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gif" ContentType="image/gi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621"/>
  <workbookPr autoCompressPictures="0"/>
  <bookViews>
    <workbookView xWindow="240" yWindow="240" windowWidth="25360" windowHeight="15820"/>
  </bookViews>
  <sheets>
    <sheet name="Front&amp;Back" sheetId="4" r:id="rId1"/>
    <sheet name="Specializations Course List" sheetId="7" r:id="rId2"/>
    <sheet name="Online list" sheetId="9" r:id="rId3"/>
    <sheet name="Pick 5 &amp; 3 Adv ELE List" sheetId="8" r:id="rId4"/>
    <sheet name="EXL Classes" sheetId="10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12" i="4" l="1"/>
  <c r="P112" i="4"/>
  <c r="N112" i="4"/>
  <c r="R103" i="4"/>
  <c r="P103" i="4"/>
  <c r="N103" i="4"/>
  <c r="P94" i="4"/>
  <c r="R94" i="4"/>
</calcChain>
</file>

<file path=xl/sharedStrings.xml><?xml version="1.0" encoding="utf-8"?>
<sst xmlns="http://schemas.openxmlformats.org/spreadsheetml/2006/main" count="1110" uniqueCount="461">
  <si>
    <t>MTSU PO Box:</t>
  </si>
  <si>
    <t>COURSES REQUIRED</t>
  </si>
  <si>
    <t>CREDIT HOURS</t>
  </si>
  <si>
    <t>GRADE</t>
  </si>
  <si>
    <t>Sem Hrs</t>
  </si>
  <si>
    <t>9 hours</t>
  </si>
  <si>
    <t>COMM 2200</t>
  </si>
  <si>
    <t>Fundamentals of Communication</t>
  </si>
  <si>
    <t>ENGL 1010</t>
  </si>
  <si>
    <t>6 hours</t>
  </si>
  <si>
    <t>HIST 2010</t>
  </si>
  <si>
    <t>HIST 2020</t>
  </si>
  <si>
    <t>HIST 2030</t>
  </si>
  <si>
    <t>Expository Writing</t>
  </si>
  <si>
    <t>Research &amp; Argumentative Writing</t>
  </si>
  <si>
    <t>Survey of US History I</t>
  </si>
  <si>
    <t>Survey of US History II</t>
  </si>
  <si>
    <t>Tennessee History</t>
  </si>
  <si>
    <t>University where course was taken</t>
  </si>
  <si>
    <t>ANTH 2210</t>
  </si>
  <si>
    <t>ART 1030</t>
  </si>
  <si>
    <t>DANC 1000</t>
  </si>
  <si>
    <t>ENGL 2020</t>
  </si>
  <si>
    <t>ENGL 2030</t>
  </si>
  <si>
    <t>HIST 1010</t>
  </si>
  <si>
    <t>HIST 1020</t>
  </si>
  <si>
    <t>HUM 2610</t>
  </si>
  <si>
    <t>MUS 1030</t>
  </si>
  <si>
    <t>PHIL 1030</t>
  </si>
  <si>
    <t>THEA 1030</t>
  </si>
  <si>
    <t>Introduction to World Prehistory</t>
  </si>
  <si>
    <t>Dance Appreciation</t>
  </si>
  <si>
    <t>Survey of World Civilization II</t>
  </si>
  <si>
    <t>HIST 1110</t>
  </si>
  <si>
    <t>HIST 1120</t>
  </si>
  <si>
    <t>Introduction to Music</t>
  </si>
  <si>
    <t>Introduction to Philosophy</t>
  </si>
  <si>
    <t xml:space="preserve">HUMANITIES &amp;/or FINE ARTS (Choose 9 hours) </t>
  </si>
  <si>
    <t>3 hours</t>
  </si>
  <si>
    <t>MATH 1010</t>
  </si>
  <si>
    <t>MATH 1530</t>
  </si>
  <si>
    <t>MATH 1630</t>
  </si>
  <si>
    <t>MATH 1710</t>
  </si>
  <si>
    <t>MATH 1720</t>
  </si>
  <si>
    <t>MATH 1730</t>
  </si>
  <si>
    <t>MATH 1910</t>
  </si>
  <si>
    <t>MATH 1810</t>
  </si>
  <si>
    <t>Mathematics for General Studies</t>
  </si>
  <si>
    <t>Applied Statistics</t>
  </si>
  <si>
    <t>College Algebra</t>
  </si>
  <si>
    <t>Plane Trigonometry</t>
  </si>
  <si>
    <t>Applied Calculus I</t>
  </si>
  <si>
    <t>NATURAL SCIENCES (Choose 8 hours)</t>
  </si>
  <si>
    <t>8 hours</t>
  </si>
  <si>
    <t>ASTR 1030/1</t>
  </si>
  <si>
    <t>GEOL 1030/1</t>
  </si>
  <si>
    <t>PHYS 2010/1</t>
  </si>
  <si>
    <t>PHYS 2110/1</t>
  </si>
  <si>
    <t>Human Anatomy &amp; Physiology II</t>
  </si>
  <si>
    <t>Physical Geology</t>
  </si>
  <si>
    <t>Calculus-Based Physics I</t>
  </si>
  <si>
    <t>AAS 2100</t>
  </si>
  <si>
    <t>ANTH 2010</t>
  </si>
  <si>
    <t>ECON 2410</t>
  </si>
  <si>
    <t>GEOG 2000</t>
  </si>
  <si>
    <t>PSY 1410</t>
  </si>
  <si>
    <t>SOC 1010</t>
  </si>
  <si>
    <t>Cultural Anthropology</t>
  </si>
  <si>
    <t>Health and Wellness</t>
  </si>
  <si>
    <t>General Psychology</t>
  </si>
  <si>
    <t>Introductory Sociology</t>
  </si>
  <si>
    <t>Introduction to Women's Studies</t>
  </si>
  <si>
    <t>HISTORY (Choose 6 hours)</t>
  </si>
  <si>
    <t>COMMUNICATION (9 hours)</t>
  </si>
  <si>
    <t>Course Prefix &amp; Number</t>
  </si>
  <si>
    <t>Major Advisor's Signature</t>
  </si>
  <si>
    <t>Minor Advisor's Signature</t>
  </si>
  <si>
    <t>Theatre Appreciation</t>
  </si>
  <si>
    <t>MATHEMATICS (Choose 3 hours)</t>
  </si>
  <si>
    <t>Approval submitted?</t>
  </si>
  <si>
    <t>Degrees require a minimum of:</t>
  </si>
  <si>
    <t>Survey of Western Civilization I</t>
  </si>
  <si>
    <t>Survey of Western Civilization II</t>
  </si>
  <si>
    <t>Survey of World Civilization I</t>
  </si>
  <si>
    <t>General Biology</t>
  </si>
  <si>
    <t>Human Anatomy &amp; Physiology I</t>
  </si>
  <si>
    <t>Introduction to Earth Science</t>
  </si>
  <si>
    <t>Themes in Literature and Culture *</t>
  </si>
  <si>
    <t>Foreign Literature in Translation *</t>
  </si>
  <si>
    <t>PROPOSED SUBSTITUTIONS - MUST SUBMIT SUB FORM FOR APPROVAL **</t>
  </si>
  <si>
    <r>
      <t>SOCIAL/BEHAVIORAL SCIENCES (Choose 6 hours)</t>
    </r>
    <r>
      <rPr>
        <sz val="8"/>
        <rFont val="Arial"/>
        <family val="2"/>
      </rPr>
      <t xml:space="preserve">
The two courses selected must be with </t>
    </r>
    <r>
      <rPr>
        <b/>
        <sz val="8"/>
        <rFont val="Arial"/>
        <family val="2"/>
      </rPr>
      <t>different prefixes</t>
    </r>
    <r>
      <rPr>
        <sz val="8"/>
        <rFont val="Arial"/>
        <family val="2"/>
      </rPr>
      <t>.</t>
    </r>
  </si>
  <si>
    <t>HOURS</t>
  </si>
  <si>
    <t>** Any course substitution(s) must be approved on an MTSU Course Substitution form with
appropriate advisor, department chair, and college dean signatures BEFORE being submitted to the Graduation Analyst.</t>
  </si>
  <si>
    <t>(1) 120 semester hours with at least a 2.0 grade point average; 12 of the last 18 hours must be taken at MTSU - not transferred;</t>
  </si>
  <si>
    <r>
      <t xml:space="preserve">The two courses selected must be with </t>
    </r>
    <r>
      <rPr>
        <b/>
        <sz val="8"/>
        <rFont val="Arial"/>
        <family val="2"/>
      </rPr>
      <t>different prefixes.</t>
    </r>
    <r>
      <rPr>
        <sz val="7"/>
        <rFont val="Arial"/>
        <family val="2"/>
      </rPr>
      <t/>
    </r>
  </si>
  <si>
    <t>ENGL 1020</t>
  </si>
  <si>
    <r>
      <t xml:space="preserve">Degree: </t>
    </r>
    <r>
      <rPr>
        <b/>
        <sz val="10"/>
        <rFont val="Arial Narrow"/>
        <family val="2"/>
      </rPr>
      <t>Bachelor of Science</t>
    </r>
  </si>
  <si>
    <t>Leisure and Aging</t>
  </si>
  <si>
    <t xml:space="preserve">(2) 42 upper-division hours (3000-4000 level courses) with at least a 2.0 grade point average; </t>
  </si>
  <si>
    <t>(3) 30 upper-division hours must be taken at MTSU - not transferred; and</t>
  </si>
  <si>
    <t>(4) 60 senior college hours (taken at a four-year college).</t>
  </si>
  <si>
    <t>Remedial/Developmental courses do not count toward the 120-hour requirement or cumulative degree GPA.</t>
  </si>
  <si>
    <t>Courses used to fulfill high school deficiencies can only be counted as ELECTIVE credit.</t>
  </si>
  <si>
    <t>BIOL 1030/1</t>
  </si>
  <si>
    <t>BIOL 1110/1</t>
  </si>
  <si>
    <t>BIOL 2010/1</t>
  </si>
  <si>
    <t>BIOL 2020/1</t>
  </si>
  <si>
    <t>CHEM 1010/1</t>
  </si>
  <si>
    <t>CHEM 1030/1</t>
  </si>
  <si>
    <t>CHEM 1110/1</t>
  </si>
  <si>
    <t>GEOL 1040/1</t>
  </si>
  <si>
    <t>PSCI 1030/1</t>
  </si>
  <si>
    <t>HLTH 1530/1</t>
  </si>
  <si>
    <t>ART 1920</t>
  </si>
  <si>
    <t>College Math for Managerial, Social, &amp; Life Sciences</t>
  </si>
  <si>
    <t>Pre-Calculus (4 hrs)</t>
  </si>
  <si>
    <t>Calculus I (4 hrs)</t>
  </si>
  <si>
    <t>Exploring the Universe/Observing the Universe</t>
  </si>
  <si>
    <t>Exploring Life</t>
  </si>
  <si>
    <t>Introductory General Chemistry I</t>
  </si>
  <si>
    <t>Chemistry for Consumers</t>
  </si>
  <si>
    <t>General Chemistry I</t>
  </si>
  <si>
    <t>Non-Calculus-Based Physics I</t>
  </si>
  <si>
    <t>Topics in Physical Science</t>
  </si>
  <si>
    <t>Principles of Economics, Macroeconomics</t>
  </si>
  <si>
    <t>Introduction to Regional Geography</t>
  </si>
  <si>
    <t>PS 1010</t>
  </si>
  <si>
    <t>American Media &amp; Social Institutions</t>
  </si>
  <si>
    <t>SOC 2010</t>
  </si>
  <si>
    <t>Social Problems</t>
  </si>
  <si>
    <t>Introduction to African American Studies</t>
  </si>
  <si>
    <t>Tourism and Commercial Recreation</t>
  </si>
  <si>
    <t>Outdoor Pursuits Education</t>
  </si>
  <si>
    <t>Youth Sport Programming &amp; Admin.</t>
  </si>
  <si>
    <t>Campus Recreation</t>
  </si>
  <si>
    <t>Outdoor Recreation Workshop</t>
  </si>
  <si>
    <t>Select 1 Course from the following (Requires POD)</t>
  </si>
  <si>
    <t>12 hours</t>
  </si>
  <si>
    <t>15 hours</t>
  </si>
  <si>
    <t>Seminar Outdoor Rec.and Environ. Issues</t>
  </si>
  <si>
    <r>
      <t>UPPER DIVISION FORM</t>
    </r>
    <r>
      <rPr>
        <b/>
        <sz val="10"/>
        <rFont val="Arial Narrow"/>
        <family val="2"/>
      </rPr>
      <t xml:space="preserve">
Original copy signed by major and minor advisors must be filed with the Coordinator of Undergraduate Services (Analyst)
for the College of Education and Behavioral Science two semesters before graduation.</t>
    </r>
  </si>
  <si>
    <t>The Experience of Literature *</t>
  </si>
  <si>
    <t xml:space="preserve"> </t>
  </si>
  <si>
    <t>PHYS 1110</t>
  </si>
  <si>
    <t>Discovering Physics</t>
  </si>
  <si>
    <t xml:space="preserve">GS 2010 </t>
  </si>
  <si>
    <t>ATHC 4060</t>
  </si>
  <si>
    <t>Internship in Sports Studies</t>
  </si>
  <si>
    <t>Internship in Tourism Studies</t>
  </si>
  <si>
    <t>LSTS 3360</t>
  </si>
  <si>
    <t>LSTS 3390</t>
  </si>
  <si>
    <t>LSTS 3370</t>
  </si>
  <si>
    <t>LSTS 3570</t>
  </si>
  <si>
    <t>LSTS 4110</t>
  </si>
  <si>
    <t>LSTS 4470</t>
  </si>
  <si>
    <t>LSTS 4490</t>
  </si>
  <si>
    <t>LSTS 4570</t>
  </si>
  <si>
    <t>LSTS 4580</t>
  </si>
  <si>
    <t>LSTS 4850</t>
  </si>
  <si>
    <t>LSTS 4120</t>
  </si>
  <si>
    <t>Sport Tourism</t>
  </si>
  <si>
    <t>Sport Psychology</t>
  </si>
  <si>
    <t>ATHC 3810</t>
  </si>
  <si>
    <t>Directing Intramurals</t>
  </si>
  <si>
    <t>Leisure, Sport, and Tourism Studies</t>
  </si>
  <si>
    <t>Advised Electives/Minor</t>
  </si>
  <si>
    <t>LSTS 4790</t>
  </si>
  <si>
    <t>Sport and Society</t>
  </si>
  <si>
    <t xml:space="preserve">LSTS 4130 </t>
  </si>
  <si>
    <t>LSTS 4903</t>
  </si>
  <si>
    <t>LSTS 4904</t>
  </si>
  <si>
    <t>LSTS 4140</t>
  </si>
  <si>
    <r>
      <t xml:space="preserve">Major: </t>
    </r>
    <r>
      <rPr>
        <b/>
        <sz val="10"/>
        <rFont val="Arial Narrow"/>
        <family val="2"/>
      </rPr>
      <t xml:space="preserve"> Leisure Sport &amp; Tourism Studies</t>
    </r>
  </si>
  <si>
    <r>
      <t xml:space="preserve">One course must be in Literature as indicated by a </t>
    </r>
    <r>
      <rPr>
        <b/>
        <sz val="10"/>
        <rFont val="Arial"/>
        <family val="2"/>
      </rPr>
      <t xml:space="preserve">* </t>
    </r>
    <r>
      <rPr>
        <b/>
        <sz val="7"/>
        <rFont val="Arial"/>
        <family val="2"/>
      </rPr>
      <t xml:space="preserve">sign.
</t>
    </r>
    <r>
      <rPr>
        <sz val="7"/>
        <rFont val="Arial"/>
        <family val="2"/>
      </rPr>
      <t xml:space="preserve">The other two courses selected must be with </t>
    </r>
    <r>
      <rPr>
        <b/>
        <sz val="7"/>
        <rFont val="Arial"/>
        <family val="2"/>
      </rPr>
      <t>different prefixes</t>
    </r>
    <r>
      <rPr>
        <sz val="7"/>
        <rFont val="Arial"/>
        <family val="2"/>
      </rPr>
      <t>.</t>
    </r>
  </si>
  <si>
    <r>
      <t xml:space="preserve">Major:   </t>
    </r>
    <r>
      <rPr>
        <b/>
        <sz val="10"/>
        <rFont val="Arial Narrow"/>
        <family val="2"/>
      </rPr>
      <t>Leisure, Sport &amp; Tourism Studies</t>
    </r>
  </si>
  <si>
    <t>LSTS 3010</t>
  </si>
  <si>
    <t>LSTS 3380</t>
  </si>
  <si>
    <t>LSTS 3530</t>
  </si>
  <si>
    <t>LSTS 3560</t>
  </si>
  <si>
    <t>LSTS 4540</t>
  </si>
  <si>
    <t>LSTS 4660</t>
  </si>
  <si>
    <t>LSTS 4890</t>
  </si>
  <si>
    <t>LSTS 4901</t>
  </si>
  <si>
    <t>LSTS 4902</t>
  </si>
  <si>
    <t>Wine Tourism</t>
  </si>
  <si>
    <t>LSTS 3150</t>
  </si>
  <si>
    <t>Foundations of Sport Industry</t>
  </si>
  <si>
    <t>PS 1005</t>
  </si>
  <si>
    <t>WGST 2100</t>
  </si>
  <si>
    <t>Art Appreciation</t>
  </si>
  <si>
    <t>Survey of Western Art I</t>
  </si>
  <si>
    <t>RS 2030</t>
  </si>
  <si>
    <t>Religion and Society</t>
  </si>
  <si>
    <t>PSCI 1130/1</t>
  </si>
  <si>
    <t>Introduction to Cross-Cultural Experiences</t>
  </si>
  <si>
    <t>Camp and Camp Counseling</t>
  </si>
  <si>
    <t>Principles of Outdoor Recreation</t>
  </si>
  <si>
    <t>Contemporary Issues in Science/Activities</t>
  </si>
  <si>
    <t xml:space="preserve">An INTENT TO GRADUATE FORM must be filed with this Upper Division Form two semesters before graduation. To print an INTENT TO GRADUATE FORM go to http://www.mtsu.edu/records/docs/intentform.pdf.
</t>
  </si>
  <si>
    <t>EXL 4000</t>
  </si>
  <si>
    <t>Experiential Learning Seminar</t>
  </si>
  <si>
    <t>LSTS 4250</t>
  </si>
  <si>
    <t>The Sport Agent</t>
  </si>
  <si>
    <t>EMC/JOUR/RI1020</t>
  </si>
  <si>
    <t>Grade</t>
  </si>
  <si>
    <t>Professional MEEK Mgmt</t>
  </si>
  <si>
    <t>LSTS 3540</t>
  </si>
  <si>
    <t>Facility Operations in LSTS</t>
  </si>
  <si>
    <t>ATHC 4800</t>
  </si>
  <si>
    <t>Program Planning in LSTS</t>
  </si>
  <si>
    <t>Field Studies in LSTS</t>
  </si>
  <si>
    <t>Org. &amp; Admin. of LSTS</t>
  </si>
  <si>
    <t xml:space="preserve">Evaluation of LSTS </t>
  </si>
  <si>
    <t>Sr. Seminar in LSTS</t>
  </si>
  <si>
    <t>Internship in Recreation Admin.</t>
  </si>
  <si>
    <t>Disabilities &amp; Diversity in LSTS</t>
  </si>
  <si>
    <t>Internship in Outdoor Rec.</t>
  </si>
  <si>
    <t>Introduction to American Politics</t>
  </si>
  <si>
    <t>Introduction to LSTS</t>
  </si>
  <si>
    <t>** Any course substitution(s) must be approved on an MTSU Course Substitution form with appropriate advisor, department chair, and college dean signatures BEFORE being submitted to the Graduation Analyst.</t>
  </si>
  <si>
    <t>Revision/Approval Date - 4-24-15</t>
  </si>
  <si>
    <t xml:space="preserve">Date: </t>
  </si>
  <si>
    <t>Recreation Administration (select 5)</t>
  </si>
  <si>
    <t>Sport Studies (select 5)</t>
  </si>
  <si>
    <t>Camp Counseling</t>
  </si>
  <si>
    <t>Summer</t>
  </si>
  <si>
    <t>Spring</t>
  </si>
  <si>
    <t>Fall</t>
  </si>
  <si>
    <t>LSTS 4340</t>
  </si>
  <si>
    <t>Fitness Education for the Adult</t>
  </si>
  <si>
    <t>LSTS 4130</t>
  </si>
  <si>
    <t>Sum/Fall</t>
  </si>
  <si>
    <t>spring</t>
  </si>
  <si>
    <t>Cross Cultural Persectives in Leisure and Tourism</t>
  </si>
  <si>
    <t>Summer/Fall</t>
  </si>
  <si>
    <t>ATHC 3910</t>
  </si>
  <si>
    <t>Athletic Coaching and Officiating</t>
  </si>
  <si>
    <t>Event Planning (Select 5)</t>
  </si>
  <si>
    <t>Fall/Spring/Summer</t>
  </si>
  <si>
    <t>ATHC 4690</t>
  </si>
  <si>
    <t>Psych of Coaching and Officiating</t>
  </si>
  <si>
    <t>ABAS 4115</t>
  </si>
  <si>
    <t>Agri-Tourism</t>
  </si>
  <si>
    <t>Admin High School and  College Athletics</t>
  </si>
  <si>
    <t>Fall/Spring</t>
  </si>
  <si>
    <t>HIST 4680</t>
  </si>
  <si>
    <t>History of Sport in America</t>
  </si>
  <si>
    <t>MKT 3865</t>
  </si>
  <si>
    <t>Sports Marketing</t>
  </si>
  <si>
    <t>LSTS 4350</t>
  </si>
  <si>
    <t>HTL 4680</t>
  </si>
  <si>
    <t>Introduction to Hospitality Industry</t>
  </si>
  <si>
    <t>?</t>
  </si>
  <si>
    <t>NFS 4260</t>
  </si>
  <si>
    <t>FALL</t>
  </si>
  <si>
    <t xml:space="preserve">FCSE 4502  </t>
  </si>
  <si>
    <t xml:space="preserve"> Culinary Arts </t>
  </si>
  <si>
    <t xml:space="preserve">NFS 3100 </t>
  </si>
  <si>
    <t>spring, summer</t>
  </si>
  <si>
    <t xml:space="preserve">NFS 4100  </t>
  </si>
  <si>
    <t>fall</t>
  </si>
  <si>
    <t>Professional MEEC Mgmt</t>
  </si>
  <si>
    <t>fall/spring/summer</t>
  </si>
  <si>
    <t>GEOG 4320</t>
  </si>
  <si>
    <t>Economic Geography</t>
  </si>
  <si>
    <t>GEOG 4360</t>
  </si>
  <si>
    <t>Cultural Geography</t>
  </si>
  <si>
    <t>Outdoor Recreation (select 5)</t>
  </si>
  <si>
    <t>GS 4150</t>
  </si>
  <si>
    <t>Ecotourism, Geotourism and Sustainiable Tourism</t>
  </si>
  <si>
    <t>fall , summer</t>
  </si>
  <si>
    <t>HSC 4110</t>
  </si>
  <si>
    <t>Principals of Outdoor Recreation</t>
  </si>
  <si>
    <t>All the Nat Sciences with ology (dendrology, etc)</t>
  </si>
  <si>
    <t>LSTS 4700</t>
  </si>
  <si>
    <t>Challenge Course Facilitation</t>
  </si>
  <si>
    <t>Cross Cultural Persectives in Leisure &amp; Tourism</t>
  </si>
  <si>
    <t>Community Development through LST</t>
  </si>
  <si>
    <t>Community Development through LSTS</t>
  </si>
  <si>
    <t>Ecotourism, Geotourism &amp; Sustainiable Tourism</t>
  </si>
  <si>
    <t>Nat Sci</t>
  </si>
  <si>
    <t>LSTS Course Electives List</t>
  </si>
  <si>
    <t>Sport</t>
  </si>
  <si>
    <t>Tourism</t>
  </si>
  <si>
    <t>Outdoor Workshop</t>
  </si>
  <si>
    <t>Non-LSTS Options</t>
  </si>
  <si>
    <t>Event Planning, Tourism</t>
  </si>
  <si>
    <t>Sport, Admin</t>
  </si>
  <si>
    <t>Outdoor</t>
  </si>
  <si>
    <t>Outdoor, Sport, Admin</t>
  </si>
  <si>
    <t>Admin, Tourism</t>
  </si>
  <si>
    <t xml:space="preserve">ATHC 4800 </t>
  </si>
  <si>
    <t xml:space="preserve">ATHC 4690 </t>
  </si>
  <si>
    <t xml:space="preserve">ATHC 4650 </t>
  </si>
  <si>
    <t xml:space="preserve">ATHC 4640 </t>
  </si>
  <si>
    <t xml:space="preserve">ATHC 4620 </t>
  </si>
  <si>
    <t xml:space="preserve">ATHC 4600 </t>
  </si>
  <si>
    <t xml:space="preserve">ATHC 4220 </t>
  </si>
  <si>
    <t xml:space="preserve"> Coaching and Officiating Soccer</t>
  </si>
  <si>
    <t xml:space="preserve">ATHC 4180 </t>
  </si>
  <si>
    <t xml:space="preserve">ATHC 4060 </t>
  </si>
  <si>
    <t xml:space="preserve"> Sport Psychology</t>
  </si>
  <si>
    <t xml:space="preserve">ATHC 4000 </t>
  </si>
  <si>
    <t xml:space="preserve">ATHC 3910 </t>
  </si>
  <si>
    <t xml:space="preserve"> Athletic Coaching and Officiating</t>
  </si>
  <si>
    <t xml:space="preserve">ATHC 3670 </t>
  </si>
  <si>
    <t xml:space="preserve"> Coaching and Umpiring Baseball</t>
  </si>
  <si>
    <t xml:space="preserve">ATHC 3660 </t>
  </si>
  <si>
    <t xml:space="preserve"> Coaching and Officiating Volleyball</t>
  </si>
  <si>
    <t xml:space="preserve">ATHC 3650 </t>
  </si>
  <si>
    <t xml:space="preserve"> Coaching and Officiating Tennis</t>
  </si>
  <si>
    <t xml:space="preserve">ATHC 3640 </t>
  </si>
  <si>
    <t xml:space="preserve"> Coaching and Umpiring Softball</t>
  </si>
  <si>
    <t xml:space="preserve">ATHC 3630 </t>
  </si>
  <si>
    <t xml:space="preserve"> Coaching and Officiating Wrestling</t>
  </si>
  <si>
    <t xml:space="preserve">ATHC 3620 </t>
  </si>
  <si>
    <t xml:space="preserve"> Coaching and Officiating Golf</t>
  </si>
  <si>
    <t xml:space="preserve">ATHC 3610 </t>
  </si>
  <si>
    <t xml:space="preserve"> Coaching and Officiating Basketball</t>
  </si>
  <si>
    <t xml:space="preserve">ATHC 3600 </t>
  </si>
  <si>
    <t xml:space="preserve"> Coaching and Officiating Football</t>
  </si>
  <si>
    <t>Fall/Summer</t>
  </si>
  <si>
    <t>Spring/Summer</t>
  </si>
  <si>
    <t>Recreational and Tourism Geog</t>
  </si>
  <si>
    <t>GEOG 4480</t>
  </si>
  <si>
    <t>Consumer Economics</t>
  </si>
  <si>
    <t>ATHC</t>
  </si>
  <si>
    <t>Any depending on Student Interest (see ATHC list)</t>
  </si>
  <si>
    <t>Tourism Studies (select 5)</t>
  </si>
  <si>
    <t>Pick 5 &amp; Adv ELE</t>
  </si>
  <si>
    <t>Where it can be used</t>
  </si>
  <si>
    <t>Hrs</t>
  </si>
  <si>
    <t>When Offered</t>
  </si>
  <si>
    <t>Specilization</t>
  </si>
  <si>
    <t>Adv Ele</t>
  </si>
  <si>
    <t xml:space="preserve">Community Dev </t>
  </si>
  <si>
    <t>Cross Cultural Perspectives</t>
  </si>
  <si>
    <t>Seminar Outdoor Rec.&amp; Env. Iss.</t>
  </si>
  <si>
    <t xml:space="preserve"> Intermed. Coach &amp; Off. Football</t>
  </si>
  <si>
    <t xml:space="preserve"> Intermed. Coach &amp; Off. Basketball</t>
  </si>
  <si>
    <t xml:space="preserve"> Intermed. Coach &amp; Off. Baseball</t>
  </si>
  <si>
    <t xml:space="preserve"> Intermed. Coach &amp; Off. CC &amp; Track</t>
  </si>
  <si>
    <t xml:space="preserve"> Psy.of Coach &amp; Off</t>
  </si>
  <si>
    <t xml:space="preserve"> Admin. Of HS &amp; College ATHC</t>
  </si>
  <si>
    <t>Practicum Prof. Meek Mgmt</t>
  </si>
  <si>
    <t>EP, Tourism, Outdoor</t>
  </si>
  <si>
    <t xml:space="preserve"> Food and Culturein US</t>
  </si>
  <si>
    <t xml:space="preserve"> Food Service Mgmt for Culinary Arts</t>
  </si>
  <si>
    <t>Food &amp; Safety Issues</t>
  </si>
  <si>
    <t>Any Nat Sc with ology (dendrology, etc)</t>
  </si>
  <si>
    <t xml:space="preserve"> Strength, Conditioning, &amp; HP</t>
  </si>
  <si>
    <t xml:space="preserve"> Coaching Speed &amp; Strength Cond</t>
  </si>
  <si>
    <t>Eco, Geo and Sus Tourism</t>
  </si>
  <si>
    <r>
      <t xml:space="preserve">Catalog: </t>
    </r>
    <r>
      <rPr>
        <b/>
        <sz val="10"/>
        <rFont val="Arial Narrow"/>
        <family val="2"/>
      </rPr>
      <t>2015 - 2016</t>
    </r>
  </si>
  <si>
    <t>28 hours</t>
  </si>
  <si>
    <t>Specialization:</t>
  </si>
  <si>
    <t>Student Name:</t>
  </si>
  <si>
    <t>Advising Date:</t>
  </si>
  <si>
    <t>Summer 16</t>
  </si>
  <si>
    <t>Spring 16</t>
  </si>
  <si>
    <r>
      <t xml:space="preserve">Select </t>
    </r>
    <r>
      <rPr>
        <b/>
        <u/>
        <sz val="11"/>
        <rFont val="Arial"/>
      </rPr>
      <t>5</t>
    </r>
    <r>
      <rPr>
        <b/>
        <sz val="11"/>
        <rFont val="Arial"/>
        <family val="2"/>
      </rPr>
      <t xml:space="preserve"> Courses from the following:</t>
    </r>
  </si>
  <si>
    <r>
      <t xml:space="preserve">LSTS 4550 </t>
    </r>
    <r>
      <rPr>
        <i/>
        <u/>
        <sz val="10"/>
        <rFont val="Arial"/>
      </rPr>
      <t>or</t>
    </r>
    <r>
      <rPr>
        <sz val="10"/>
        <rFont val="Arial"/>
      </rPr>
      <t xml:space="preserve"> MKT 3820 </t>
    </r>
    <r>
      <rPr>
        <i/>
        <u/>
        <sz val="10"/>
        <rFont val="Arial"/>
      </rPr>
      <t>or</t>
    </r>
    <r>
      <rPr>
        <sz val="10"/>
        <rFont val="Arial"/>
      </rPr>
      <t xml:space="preserve"> MKT 3865</t>
    </r>
  </si>
  <si>
    <r>
      <t xml:space="preserve">Bus. Apps in LSTS </t>
    </r>
    <r>
      <rPr>
        <i/>
        <u/>
        <sz val="10"/>
        <rFont val="Arial"/>
      </rPr>
      <t>OR</t>
    </r>
    <r>
      <rPr>
        <sz val="10"/>
        <rFont val="Arial"/>
      </rPr>
      <t xml:space="preserve"> Prin. of Marketing </t>
    </r>
    <r>
      <rPr>
        <i/>
        <u/>
        <sz val="10"/>
        <rFont val="Arial"/>
      </rPr>
      <t>OR</t>
    </r>
    <r>
      <rPr>
        <sz val="10"/>
        <rFont val="Arial"/>
      </rPr>
      <t xml:space="preserve"> Sport Marketing</t>
    </r>
  </si>
  <si>
    <t>Career Goal:</t>
  </si>
  <si>
    <r>
      <t xml:space="preserve">Select </t>
    </r>
    <r>
      <rPr>
        <b/>
        <u/>
        <sz val="10"/>
        <rFont val="Arial"/>
      </rPr>
      <t>9</t>
    </r>
    <r>
      <rPr>
        <b/>
        <sz val="10"/>
        <rFont val="Arial"/>
        <family val="2"/>
      </rPr>
      <t xml:space="preserve"> hrs of open courses </t>
    </r>
    <r>
      <rPr>
        <b/>
        <i/>
        <u/>
        <sz val="10"/>
        <rFont val="Arial"/>
      </rPr>
      <t>with advisor approval.</t>
    </r>
  </si>
  <si>
    <t>Introduction to Global Politics</t>
  </si>
  <si>
    <t>Practicum Professional MEEC Mgmt</t>
  </si>
  <si>
    <t>**First Aid and First Aid Instructor courses are HIGHLY</t>
  </si>
  <si>
    <t>3 to 6</t>
  </si>
  <si>
    <t>b/c we need lots of sections of intro</t>
  </si>
  <si>
    <t>classroom</t>
  </si>
  <si>
    <t>online</t>
  </si>
  <si>
    <t>I don't think programming is an effective online course</t>
  </si>
  <si>
    <t>n/a</t>
  </si>
  <si>
    <t>LSTS4550/MKT3820/MKT3865</t>
  </si>
  <si>
    <t>IDK if MKT 3820 is offered accelerated, but it is online</t>
  </si>
  <si>
    <t>we don't teach this one....</t>
  </si>
  <si>
    <t>has to be 1st 8 weeks bc of interning following semester</t>
  </si>
  <si>
    <t>Special Event Planning</t>
  </si>
  <si>
    <t>BCEN 3510</t>
  </si>
  <si>
    <t>online (start spring 18)</t>
  </si>
  <si>
    <t>BCED 4300</t>
  </si>
  <si>
    <t>BCED 4570</t>
  </si>
  <si>
    <t>Introduction to Organizational Communication</t>
  </si>
  <si>
    <t>Women, Leadership, and Communication</t>
  </si>
  <si>
    <t>Organizational Communication in Communities</t>
  </si>
  <si>
    <t>Interview Communication</t>
  </si>
  <si>
    <t>Strategic Communication in Organizations</t>
  </si>
  <si>
    <t>Conflict and Organizations</t>
  </si>
  <si>
    <t>Organizational Communication Analysis</t>
  </si>
  <si>
    <t>Introduction to Arts Management</t>
  </si>
  <si>
    <t>Multinational Organizations</t>
  </si>
  <si>
    <t>COMM 3340</t>
  </si>
  <si>
    <t>LEAD 3245</t>
  </si>
  <si>
    <t>ORCO 3500</t>
  </si>
  <si>
    <t>ORCO 3240</t>
  </si>
  <si>
    <t>ORCO 3250</t>
  </si>
  <si>
    <t>ORCO 3650</t>
  </si>
  <si>
    <t>ORCO 3750</t>
  </si>
  <si>
    <t>THEA 3800</t>
  </si>
  <si>
    <t>ORCO 4200</t>
  </si>
  <si>
    <t xml:space="preserve">Culinary Arts </t>
  </si>
  <si>
    <t>Fall, Spring</t>
  </si>
  <si>
    <t>MGMT 3610</t>
  </si>
  <si>
    <t>Principals of Management</t>
  </si>
  <si>
    <t>MGMT 3810</t>
  </si>
  <si>
    <t>Human Resources Management</t>
  </si>
  <si>
    <t>Business Ethics</t>
  </si>
  <si>
    <t>MGMT 4000</t>
  </si>
  <si>
    <t>Not-for-Profit Management</t>
  </si>
  <si>
    <t>MGMT 4200</t>
  </si>
  <si>
    <t>Leadership in Organizations</t>
  </si>
  <si>
    <t>MGMT 3730</t>
  </si>
  <si>
    <t>Management Innovation</t>
  </si>
  <si>
    <t>MGMT 3030</t>
  </si>
  <si>
    <t>Management of Service Organizations</t>
  </si>
  <si>
    <t>MGMT 4950</t>
  </si>
  <si>
    <t>Small Buesiness Management</t>
  </si>
  <si>
    <t>ALL</t>
  </si>
  <si>
    <t>fall, spring</t>
  </si>
  <si>
    <t>updated 11/1/15</t>
  </si>
  <si>
    <t>Food Service Management for Culinary Arts</t>
  </si>
  <si>
    <t>Business Communication</t>
  </si>
  <si>
    <t>Consumer Econ</t>
  </si>
  <si>
    <t>Food Safety Issues</t>
  </si>
  <si>
    <t>Food and Culture in the United States</t>
  </si>
  <si>
    <t>Food Service Management for Culinary Artss</t>
  </si>
  <si>
    <t>classroom &amp; online</t>
  </si>
  <si>
    <t>online 1st 8 weeks</t>
  </si>
  <si>
    <r>
      <rPr>
        <i/>
        <u/>
        <sz val="10"/>
        <rFont val="Arial"/>
      </rPr>
      <t>LSTS UPPER DIVISION COURSES (See LSTS Specialization Course Lists)</t>
    </r>
    <r>
      <rPr>
        <i/>
        <sz val="10"/>
        <rFont val="Arial"/>
      </rPr>
      <t>,</t>
    </r>
    <r>
      <rPr>
        <sz val="10"/>
        <rFont val="Arial"/>
      </rPr>
      <t xml:space="preserve"> BCED 4300, BCED 4570, ATHC 3810, ATHC 4060, ATHC 4690, ATHC 4800</t>
    </r>
  </si>
  <si>
    <t>MGMT 3940</t>
  </si>
  <si>
    <t>SPRING</t>
  </si>
  <si>
    <t>LSTS 4550</t>
  </si>
  <si>
    <r>
      <t xml:space="preserve">Bus. Apps in LSTS </t>
    </r>
    <r>
      <rPr>
        <i/>
        <u/>
        <sz val="10"/>
        <rFont val="Arial"/>
      </rPr>
      <t/>
    </r>
  </si>
  <si>
    <t>LSTS 3380 or LSM 5380</t>
  </si>
  <si>
    <t>LSTS 3560 or LSM 5360</t>
  </si>
  <si>
    <t>LSTS 4540 or LSM 5540</t>
  </si>
  <si>
    <t>LSTS 4660 or LSM 5660</t>
  </si>
  <si>
    <t>All classes below count toward EXL certificate</t>
  </si>
  <si>
    <t>LSTS Core</t>
  </si>
  <si>
    <t>Electives</t>
  </si>
  <si>
    <t>Business Law</t>
  </si>
  <si>
    <t>BLAW 4000</t>
  </si>
  <si>
    <t xml:space="preserve">  </t>
  </si>
  <si>
    <t>online (start fall 16)</t>
  </si>
  <si>
    <t xml:space="preserve">ID#:   </t>
  </si>
  <si>
    <t xml:space="preserve">Student name:  (Last)                                    (First)                                                   (MI)   </t>
  </si>
  <si>
    <r>
      <t xml:space="preserve">A course </t>
    </r>
    <r>
      <rPr>
        <b/>
        <u/>
        <sz val="8"/>
        <rFont val="Arial"/>
      </rPr>
      <t>cannot</t>
    </r>
    <r>
      <rPr>
        <b/>
        <sz val="8"/>
        <rFont val="Arial"/>
        <family val="2"/>
      </rPr>
      <t xml:space="preserve"> be used in both the major and the minor.</t>
    </r>
  </si>
  <si>
    <t>Fall 16</t>
  </si>
  <si>
    <t>Spring 17</t>
  </si>
  <si>
    <t>Summer 17</t>
  </si>
  <si>
    <t>Fall 17</t>
  </si>
  <si>
    <t>Spring 18</t>
  </si>
  <si>
    <t>Summer 18</t>
  </si>
  <si>
    <t>C</t>
  </si>
  <si>
    <t>B+</t>
  </si>
  <si>
    <t xml:space="preserve">Student name:  (Last)                                       (First)                                                   (MI)  </t>
  </si>
  <si>
    <t xml:space="preserve">ID#:    </t>
  </si>
  <si>
    <t xml:space="preserve">Minor: </t>
  </si>
  <si>
    <t xml:space="preserve">Phone:  </t>
  </si>
  <si>
    <t xml:space="preserve">Email address: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</si>
</sst>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u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Narrow"/>
      <family val="2"/>
    </font>
    <font>
      <sz val="6"/>
      <name val="Arial Narrow"/>
      <family val="2"/>
    </font>
    <font>
      <b/>
      <sz val="5"/>
      <name val="Arial Narrow"/>
      <family val="2"/>
    </font>
    <font>
      <sz val="5"/>
      <name val="Arial Narrow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6"/>
      <name val="Arial"/>
      <family val="2"/>
    </font>
    <font>
      <b/>
      <sz val="6"/>
      <name val="Arial"/>
      <family val="2"/>
    </font>
    <font>
      <b/>
      <sz val="7"/>
      <name val="Arial Narrow"/>
    </font>
    <font>
      <sz val="7"/>
      <name val="Arial Narrow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b/>
      <u/>
      <sz val="11"/>
      <name val="Arial"/>
    </font>
    <font>
      <b/>
      <u/>
      <sz val="10"/>
      <name val="Arial"/>
    </font>
    <font>
      <b/>
      <i/>
      <u/>
      <sz val="10"/>
      <name val="Arial"/>
    </font>
    <font>
      <i/>
      <u/>
      <sz val="10"/>
      <name val="Arial"/>
    </font>
    <font>
      <i/>
      <sz val="10"/>
      <name val="Arial"/>
    </font>
    <font>
      <b/>
      <u/>
      <sz val="18"/>
      <name val="Arial"/>
    </font>
    <font>
      <i/>
      <sz val="12"/>
      <name val="Arial"/>
    </font>
    <font>
      <b/>
      <i/>
      <sz val="11"/>
      <name val="Arial"/>
    </font>
    <font>
      <b/>
      <sz val="12"/>
      <name val="Arial Narrow"/>
      <family val="2"/>
    </font>
    <font>
      <sz val="14"/>
      <color rgb="FF000000"/>
      <name val="Calibri"/>
    </font>
    <font>
      <b/>
      <sz val="14"/>
      <color rgb="FF000000"/>
      <name val="Calibri"/>
    </font>
    <font>
      <i/>
      <sz val="14"/>
      <color rgb="FF000000"/>
      <name val="Calibri"/>
    </font>
    <font>
      <b/>
      <sz val="14"/>
      <name val="Calibri"/>
    </font>
    <font>
      <i/>
      <sz val="12"/>
      <name val="Calibri"/>
    </font>
    <font>
      <b/>
      <u/>
      <sz val="8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CD5B4"/>
        <bgColor rgb="FF000000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63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593">
    <xf numFmtId="0" fontId="0" fillId="0" borderId="0" xfId="0"/>
    <xf numFmtId="0" fontId="4" fillId="0" borderId="11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/>
    <xf numFmtId="0" fontId="3" fillId="0" borderId="35" xfId="0" applyFont="1" applyBorder="1"/>
    <xf numFmtId="0" fontId="3" fillId="0" borderId="16" xfId="0" applyFont="1" applyBorder="1"/>
    <xf numFmtId="0" fontId="3" fillId="0" borderId="10" xfId="0" applyFont="1" applyBorder="1"/>
    <xf numFmtId="0" fontId="3" fillId="0" borderId="17" xfId="0" applyFont="1" applyBorder="1"/>
    <xf numFmtId="0" fontId="3" fillId="0" borderId="25" xfId="0" applyFont="1" applyBorder="1"/>
    <xf numFmtId="0" fontId="3" fillId="0" borderId="23" xfId="0" applyFont="1" applyBorder="1"/>
    <xf numFmtId="0" fontId="3" fillId="0" borderId="12" xfId="0" applyFont="1" applyBorder="1"/>
    <xf numFmtId="0" fontId="6" fillId="0" borderId="16" xfId="0" applyFont="1" applyBorder="1" applyAlignment="1">
      <alignment vertical="center"/>
    </xf>
    <xf numFmtId="0" fontId="3" fillId="0" borderId="0" xfId="0" applyFont="1"/>
    <xf numFmtId="0" fontId="3" fillId="0" borderId="14" xfId="0" applyFont="1" applyBorder="1"/>
    <xf numFmtId="0" fontId="3" fillId="25" borderId="14" xfId="0" applyFont="1" applyFill="1" applyBorder="1"/>
    <xf numFmtId="0" fontId="3" fillId="25" borderId="37" xfId="0" applyFont="1" applyFill="1" applyBorder="1"/>
    <xf numFmtId="0" fontId="3" fillId="25" borderId="18" xfId="0" applyFont="1" applyFill="1" applyBorder="1"/>
    <xf numFmtId="0" fontId="3" fillId="0" borderId="10" xfId="0" applyFont="1" applyBorder="1" applyAlignment="1">
      <alignment horizontal="center"/>
    </xf>
    <xf numFmtId="0" fontId="10" fillId="0" borderId="35" xfId="0" applyFont="1" applyBorder="1" applyAlignment="1"/>
    <xf numFmtId="0" fontId="1" fillId="0" borderId="0" xfId="0" applyFont="1"/>
    <xf numFmtId="0" fontId="3" fillId="0" borderId="35" xfId="0" applyFont="1" applyBorder="1" applyAlignment="1">
      <alignment vertical="top"/>
    </xf>
    <xf numFmtId="0" fontId="3" fillId="0" borderId="35" xfId="0" applyFont="1" applyBorder="1" applyAlignment="1">
      <alignment horizontal="center"/>
    </xf>
    <xf numFmtId="0" fontId="3" fillId="0" borderId="34" xfId="0" applyFont="1" applyBorder="1"/>
    <xf numFmtId="0" fontId="3" fillId="0" borderId="10" xfId="0" applyFont="1" applyBorder="1" applyAlignment="1">
      <alignment vertical="top"/>
    </xf>
    <xf numFmtId="0" fontId="3" fillId="0" borderId="13" xfId="0" applyFont="1" applyBorder="1"/>
    <xf numFmtId="0" fontId="3" fillId="0" borderId="17" xfId="0" applyFont="1" applyBorder="1" applyAlignment="1">
      <alignment vertical="top"/>
    </xf>
    <xf numFmtId="0" fontId="3" fillId="25" borderId="19" xfId="0" applyFont="1" applyFill="1" applyBorder="1"/>
    <xf numFmtId="0" fontId="3" fillId="0" borderId="28" xfId="0" applyFont="1" applyBorder="1"/>
    <xf numFmtId="0" fontId="3" fillId="0" borderId="16" xfId="0" applyFont="1" applyBorder="1" applyAlignment="1">
      <alignment vertical="top"/>
    </xf>
    <xf numFmtId="0" fontId="3" fillId="0" borderId="30" xfId="0" applyFont="1" applyBorder="1"/>
    <xf numFmtId="0" fontId="3" fillId="0" borderId="21" xfId="0" applyFont="1" applyBorder="1"/>
    <xf numFmtId="0" fontId="3" fillId="0" borderId="21" xfId="0" applyFont="1" applyBorder="1" applyAlignment="1">
      <alignment horizontal="center"/>
    </xf>
    <xf numFmtId="0" fontId="3" fillId="0" borderId="27" xfId="0" applyFont="1" applyBorder="1"/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vertical="top"/>
    </xf>
    <xf numFmtId="0" fontId="3" fillId="0" borderId="23" xfId="0" applyFont="1" applyBorder="1" applyAlignment="1">
      <alignment horizontal="center"/>
    </xf>
    <xf numFmtId="0" fontId="3" fillId="0" borderId="29" xfId="0" applyFont="1" applyBorder="1"/>
    <xf numFmtId="0" fontId="3" fillId="25" borderId="15" xfId="0" applyFont="1" applyFill="1" applyBorder="1"/>
    <xf numFmtId="0" fontId="6" fillId="0" borderId="0" xfId="0" applyFont="1"/>
    <xf numFmtId="0" fontId="3" fillId="0" borderId="36" xfId="0" applyFont="1" applyBorder="1"/>
    <xf numFmtId="0" fontId="3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25" borderId="22" xfId="0" applyFont="1" applyFill="1" applyBorder="1"/>
    <xf numFmtId="0" fontId="0" fillId="25" borderId="18" xfId="0" applyFont="1" applyFill="1" applyBorder="1"/>
    <xf numFmtId="0" fontId="3" fillId="25" borderId="41" xfId="0" applyFont="1" applyFill="1" applyBorder="1"/>
    <xf numFmtId="0" fontId="31" fillId="0" borderId="0" xfId="0" applyFont="1"/>
    <xf numFmtId="0" fontId="36" fillId="0" borderId="0" xfId="0" applyFont="1" applyAlignment="1">
      <alignment wrapText="1"/>
    </xf>
    <xf numFmtId="0" fontId="37" fillId="0" borderId="0" xfId="0" applyFont="1" applyAlignment="1">
      <alignment vertical="top"/>
    </xf>
    <xf numFmtId="0" fontId="3" fillId="25" borderId="26" xfId="0" applyFont="1" applyFill="1" applyBorder="1"/>
    <xf numFmtId="0" fontId="3" fillId="25" borderId="24" xfId="0" applyFont="1" applyFill="1" applyBorder="1"/>
    <xf numFmtId="0" fontId="30" fillId="0" borderId="25" xfId="0" applyFont="1" applyBorder="1" applyAlignment="1"/>
    <xf numFmtId="0" fontId="30" fillId="0" borderId="10" xfId="0" applyFont="1" applyBorder="1" applyAlignment="1"/>
    <xf numFmtId="0" fontId="30" fillId="0" borderId="17" xfId="0" applyFont="1" applyBorder="1" applyAlignment="1">
      <alignment vertical="top"/>
    </xf>
    <xf numFmtId="0" fontId="3" fillId="0" borderId="61" xfId="0" applyFont="1" applyBorder="1"/>
    <xf numFmtId="0" fontId="30" fillId="0" borderId="45" xfId="0" applyFont="1" applyBorder="1" applyAlignment="1"/>
    <xf numFmtId="0" fontId="30" fillId="0" borderId="13" xfId="0" applyFont="1" applyBorder="1" applyAlignment="1"/>
    <xf numFmtId="0" fontId="31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0" xfId="0" applyFont="1" applyAlignment="1"/>
    <xf numFmtId="0" fontId="39" fillId="0" borderId="0" xfId="0" applyFont="1"/>
    <xf numFmtId="0" fontId="5" fillId="0" borderId="0" xfId="0" applyFont="1"/>
    <xf numFmtId="0" fontId="3" fillId="0" borderId="42" xfId="0" applyFont="1" applyBorder="1"/>
    <xf numFmtId="0" fontId="36" fillId="0" borderId="0" xfId="0" applyFont="1"/>
    <xf numFmtId="0" fontId="0" fillId="25" borderId="26" xfId="0" applyFont="1" applyFill="1" applyBorder="1"/>
    <xf numFmtId="0" fontId="3" fillId="25" borderId="20" xfId="0" applyFont="1" applyFill="1" applyBorder="1"/>
    <xf numFmtId="0" fontId="3" fillId="25" borderId="10" xfId="0" applyFont="1" applyFill="1" applyBorder="1"/>
    <xf numFmtId="0" fontId="3" fillId="25" borderId="10" xfId="0" applyFont="1" applyFill="1" applyBorder="1" applyAlignment="1">
      <alignment horizontal="center"/>
    </xf>
    <xf numFmtId="0" fontId="3" fillId="25" borderId="16" xfId="0" applyFont="1" applyFill="1" applyBorder="1"/>
    <xf numFmtId="0" fontId="3" fillId="25" borderId="17" xfId="0" applyFont="1" applyFill="1" applyBorder="1"/>
    <xf numFmtId="0" fontId="3" fillId="25" borderId="25" xfId="0" applyFont="1" applyFill="1" applyBorder="1"/>
    <xf numFmtId="0" fontId="3" fillId="25" borderId="25" xfId="0" applyFont="1" applyFill="1" applyBorder="1" applyAlignment="1">
      <alignment vertical="top"/>
    </xf>
    <xf numFmtId="0" fontId="3" fillId="25" borderId="32" xfId="0" applyFont="1" applyFill="1" applyBorder="1"/>
    <xf numFmtId="0" fontId="30" fillId="25" borderId="90" xfId="0" applyFont="1" applyFill="1" applyBorder="1" applyAlignment="1"/>
    <xf numFmtId="0" fontId="30" fillId="25" borderId="62" xfId="0" applyFont="1" applyFill="1" applyBorder="1" applyAlignment="1"/>
    <xf numFmtId="0" fontId="6" fillId="0" borderId="0" xfId="0" applyFont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3" fillId="24" borderId="10" xfId="0" applyFont="1" applyFill="1" applyBorder="1"/>
    <xf numFmtId="0" fontId="3" fillId="24" borderId="13" xfId="0" applyFont="1" applyFill="1" applyBorder="1"/>
    <xf numFmtId="0" fontId="30" fillId="0" borderId="10" xfId="0" applyFont="1" applyBorder="1" applyAlignment="1">
      <alignment vertical="top"/>
    </xf>
    <xf numFmtId="0" fontId="2" fillId="0" borderId="38" xfId="0" applyFont="1" applyBorder="1" applyAlignment="1">
      <alignment horizontal="center" vertical="center"/>
    </xf>
    <xf numFmtId="0" fontId="30" fillId="0" borderId="23" xfId="0" applyFont="1" applyBorder="1" applyAlignment="1"/>
    <xf numFmtId="0" fontId="30" fillId="0" borderId="12" xfId="0" applyFont="1" applyBorder="1" applyAlignment="1"/>
    <xf numFmtId="0" fontId="43" fillId="25" borderId="10" xfId="0" applyFont="1" applyFill="1" applyBorder="1" applyAlignment="1">
      <alignment horizontal="center"/>
    </xf>
    <xf numFmtId="0" fontId="44" fillId="25" borderId="10" xfId="0" applyFont="1" applyFill="1" applyBorder="1"/>
    <xf numFmtId="0" fontId="44" fillId="25" borderId="45" xfId="0" applyFont="1" applyFill="1" applyBorder="1" applyAlignment="1"/>
    <xf numFmtId="0" fontId="44" fillId="25" borderId="13" xfId="0" applyFont="1" applyFill="1" applyBorder="1" applyAlignment="1"/>
    <xf numFmtId="0" fontId="44" fillId="25" borderId="10" xfId="0" applyFont="1" applyFill="1" applyBorder="1" applyAlignment="1">
      <alignment horizontal="center"/>
    </xf>
    <xf numFmtId="0" fontId="44" fillId="26" borderId="10" xfId="0" applyFont="1" applyFill="1" applyBorder="1"/>
    <xf numFmtId="0" fontId="44" fillId="26" borderId="10" xfId="0" applyFont="1" applyFill="1" applyBorder="1" applyAlignment="1">
      <alignment horizontal="center"/>
    </xf>
    <xf numFmtId="0" fontId="44" fillId="25" borderId="53" xfId="0" applyFont="1" applyFill="1" applyBorder="1" applyAlignment="1">
      <alignment horizontal="left"/>
    </xf>
    <xf numFmtId="0" fontId="43" fillId="25" borderId="12" xfId="0" applyFont="1" applyFill="1" applyBorder="1" applyAlignment="1">
      <alignment horizontal="center"/>
    </xf>
    <xf numFmtId="0" fontId="44" fillId="25" borderId="35" xfId="0" applyFont="1" applyFill="1" applyBorder="1" applyAlignment="1">
      <alignment horizontal="left"/>
    </xf>
    <xf numFmtId="0" fontId="44" fillId="25" borderId="16" xfId="0" applyFont="1" applyFill="1" applyBorder="1" applyAlignment="1">
      <alignment horizontal="center" vertical="center"/>
    </xf>
    <xf numFmtId="0" fontId="44" fillId="25" borderId="10" xfId="0" applyFont="1" applyFill="1" applyBorder="1" applyAlignment="1">
      <alignment horizontal="center" vertical="center"/>
    </xf>
    <xf numFmtId="0" fontId="44" fillId="25" borderId="87" xfId="0" applyFont="1" applyFill="1" applyBorder="1" applyAlignment="1">
      <alignment horizontal="center" vertical="center"/>
    </xf>
    <xf numFmtId="0" fontId="44" fillId="25" borderId="53" xfId="0" applyFont="1" applyFill="1" applyBorder="1" applyAlignment="1">
      <alignment horizontal="center" vertical="center"/>
    </xf>
    <xf numFmtId="0" fontId="44" fillId="25" borderId="87" xfId="0" applyFont="1" applyFill="1" applyBorder="1" applyAlignment="1">
      <alignment horizontal="left"/>
    </xf>
    <xf numFmtId="0" fontId="44" fillId="24" borderId="34" xfId="0" applyFont="1" applyFill="1" applyBorder="1"/>
    <xf numFmtId="0" fontId="44" fillId="25" borderId="14" xfId="0" applyFont="1" applyFill="1" applyBorder="1"/>
    <xf numFmtId="0" fontId="44" fillId="25" borderId="54" xfId="0" applyFont="1" applyFill="1" applyBorder="1"/>
    <xf numFmtId="0" fontId="44" fillId="25" borderId="41" xfId="0" applyFont="1" applyFill="1" applyBorder="1"/>
    <xf numFmtId="0" fontId="44" fillId="25" borderId="89" xfId="0" applyFont="1" applyFill="1" applyBorder="1"/>
    <xf numFmtId="0" fontId="0" fillId="25" borderId="10" xfId="0" applyFont="1" applyFill="1" applyBorder="1"/>
    <xf numFmtId="0" fontId="0" fillId="25" borderId="14" xfId="0" applyFont="1" applyFill="1" applyBorder="1"/>
    <xf numFmtId="0" fontId="0" fillId="25" borderId="15" xfId="0" applyFont="1" applyFill="1" applyBorder="1" applyAlignment="1"/>
    <xf numFmtId="0" fontId="0" fillId="25" borderId="39" xfId="0" applyFont="1" applyFill="1" applyBorder="1"/>
    <xf numFmtId="0" fontId="41" fillId="0" borderId="0" xfId="0" applyFont="1"/>
    <xf numFmtId="0" fontId="41" fillId="0" borderId="0" xfId="0" applyFont="1" applyAlignment="1">
      <alignment horizontal="center"/>
    </xf>
    <xf numFmtId="0" fontId="41" fillId="27" borderId="10" xfId="0" applyFont="1" applyFill="1" applyBorder="1"/>
    <xf numFmtId="0" fontId="41" fillId="27" borderId="10" xfId="0" applyFont="1" applyFill="1" applyBorder="1" applyAlignment="1">
      <alignment horizontal="center"/>
    </xf>
    <xf numFmtId="0" fontId="41" fillId="27" borderId="10" xfId="0" applyFont="1" applyFill="1" applyBorder="1" applyAlignment="1"/>
    <xf numFmtId="0" fontId="41" fillId="27" borderId="10" xfId="0" applyFont="1" applyFill="1" applyBorder="1" applyAlignment="1">
      <alignment horizontal="left"/>
    </xf>
    <xf numFmtId="0" fontId="41" fillId="28" borderId="10" xfId="0" applyFont="1" applyFill="1" applyBorder="1" applyAlignment="1">
      <alignment horizontal="left"/>
    </xf>
    <xf numFmtId="0" fontId="41" fillId="29" borderId="10" xfId="0" applyFont="1" applyFill="1" applyBorder="1"/>
    <xf numFmtId="0" fontId="41" fillId="29" borderId="10" xfId="0" applyFont="1" applyFill="1" applyBorder="1" applyAlignment="1"/>
    <xf numFmtId="0" fontId="41" fillId="29" borderId="10" xfId="0" applyFont="1" applyFill="1" applyBorder="1" applyAlignment="1">
      <alignment horizontal="center"/>
    </xf>
    <xf numFmtId="0" fontId="41" fillId="29" borderId="10" xfId="0" applyFont="1" applyFill="1" applyBorder="1" applyAlignment="1">
      <alignment horizontal="left"/>
    </xf>
    <xf numFmtId="0" fontId="41" fillId="29" borderId="10" xfId="0" applyFont="1" applyFill="1" applyBorder="1" applyAlignment="1">
      <alignment horizontal="left" wrapText="1"/>
    </xf>
    <xf numFmtId="0" fontId="41" fillId="30" borderId="10" xfId="0" applyFont="1" applyFill="1" applyBorder="1" applyAlignment="1">
      <alignment horizontal="left"/>
    </xf>
    <xf numFmtId="0" fontId="41" fillId="30" borderId="10" xfId="0" applyFont="1" applyFill="1" applyBorder="1" applyAlignment="1">
      <alignment horizontal="center"/>
    </xf>
    <xf numFmtId="0" fontId="41" fillId="30" borderId="10" xfId="0" applyFont="1" applyFill="1" applyBorder="1"/>
    <xf numFmtId="0" fontId="41" fillId="31" borderId="10" xfId="0" applyFont="1" applyFill="1" applyBorder="1"/>
    <xf numFmtId="0" fontId="41" fillId="27" borderId="0" xfId="0" applyFont="1" applyFill="1"/>
    <xf numFmtId="0" fontId="41" fillId="27" borderId="100" xfId="0" applyFont="1" applyFill="1" applyBorder="1"/>
    <xf numFmtId="0" fontId="41" fillId="27" borderId="98" xfId="0" applyFont="1" applyFill="1" applyBorder="1" applyAlignment="1">
      <alignment horizontal="center"/>
    </xf>
    <xf numFmtId="0" fontId="41" fillId="27" borderId="97" xfId="0" applyFont="1" applyFill="1" applyBorder="1"/>
    <xf numFmtId="0" fontId="41" fillId="27" borderId="91" xfId="0" applyFont="1" applyFill="1" applyBorder="1" applyAlignment="1"/>
    <xf numFmtId="0" fontId="41" fillId="27" borderId="0" xfId="0" applyFont="1" applyFill="1" applyBorder="1"/>
    <xf numFmtId="0" fontId="41" fillId="27" borderId="91" xfId="0" applyFont="1" applyFill="1" applyBorder="1"/>
    <xf numFmtId="0" fontId="41" fillId="27" borderId="97" xfId="0" applyFont="1" applyFill="1" applyBorder="1" applyAlignment="1">
      <alignment horizontal="left"/>
    </xf>
    <xf numFmtId="0" fontId="41" fillId="28" borderId="97" xfId="0" applyFont="1" applyFill="1" applyBorder="1" applyAlignment="1">
      <alignment horizontal="left"/>
    </xf>
    <xf numFmtId="0" fontId="41" fillId="28" borderId="91" xfId="0" applyFont="1" applyFill="1" applyBorder="1" applyAlignment="1">
      <alignment horizontal="left"/>
    </xf>
    <xf numFmtId="0" fontId="41" fillId="27" borderId="99" xfId="0" applyFont="1" applyFill="1" applyBorder="1"/>
    <xf numFmtId="0" fontId="41" fillId="27" borderId="0" xfId="0" applyFont="1" applyFill="1" applyAlignment="1">
      <alignment horizontal="center"/>
    </xf>
    <xf numFmtId="0" fontId="41" fillId="27" borderId="96" xfId="0" applyFont="1" applyFill="1" applyBorder="1" applyAlignment="1">
      <alignment horizontal="center"/>
    </xf>
    <xf numFmtId="0" fontId="41" fillId="27" borderId="52" xfId="0" applyFont="1" applyFill="1" applyBorder="1" applyAlignment="1"/>
    <xf numFmtId="0" fontId="40" fillId="27" borderId="97" xfId="0" applyFont="1" applyFill="1" applyBorder="1"/>
    <xf numFmtId="0" fontId="40" fillId="27" borderId="52" xfId="0" applyFont="1" applyFill="1" applyBorder="1" applyAlignment="1"/>
    <xf numFmtId="0" fontId="41" fillId="27" borderId="86" xfId="0" applyFont="1" applyFill="1" applyBorder="1" applyAlignment="1"/>
    <xf numFmtId="0" fontId="41" fillId="27" borderId="86" xfId="0" applyFont="1" applyFill="1" applyBorder="1"/>
    <xf numFmtId="0" fontId="41" fillId="27" borderId="101" xfId="0" applyFont="1" applyFill="1" applyBorder="1"/>
    <xf numFmtId="0" fontId="41" fillId="27" borderId="106" xfId="0" applyFont="1" applyFill="1" applyBorder="1"/>
    <xf numFmtId="0" fontId="41" fillId="27" borderId="102" xfId="0" applyFont="1" applyFill="1" applyBorder="1" applyAlignment="1">
      <alignment horizontal="center"/>
    </xf>
    <xf numFmtId="0" fontId="41" fillId="29" borderId="0" xfId="0" applyFont="1" applyFill="1"/>
    <xf numFmtId="0" fontId="41" fillId="29" borderId="80" xfId="0" applyFont="1" applyFill="1" applyBorder="1" applyAlignment="1"/>
    <xf numFmtId="0" fontId="41" fillId="29" borderId="97" xfId="0" applyFont="1" applyFill="1" applyBorder="1"/>
    <xf numFmtId="0" fontId="41" fillId="29" borderId="98" xfId="0" applyFont="1" applyFill="1" applyBorder="1" applyAlignment="1">
      <alignment horizontal="center"/>
    </xf>
    <xf numFmtId="0" fontId="41" fillId="29" borderId="52" xfId="0" applyFont="1" applyFill="1" applyBorder="1" applyAlignment="1"/>
    <xf numFmtId="0" fontId="41" fillId="29" borderId="53" xfId="0" applyFont="1" applyFill="1" applyBorder="1" applyAlignment="1"/>
    <xf numFmtId="0" fontId="41" fillId="29" borderId="107" xfId="0" applyFont="1" applyFill="1" applyBorder="1"/>
    <xf numFmtId="0" fontId="41" fillId="29" borderId="86" xfId="0" applyFont="1" applyFill="1" applyBorder="1" applyAlignment="1"/>
    <xf numFmtId="0" fontId="41" fillId="29" borderId="81" xfId="0" applyFont="1" applyFill="1" applyBorder="1" applyAlignment="1">
      <alignment horizontal="center"/>
    </xf>
    <xf numFmtId="0" fontId="41" fillId="29" borderId="100" xfId="0" applyFont="1" applyFill="1" applyBorder="1"/>
    <xf numFmtId="0" fontId="41" fillId="29" borderId="53" xfId="0" applyFont="1" applyFill="1" applyBorder="1" applyAlignment="1">
      <alignment horizontal="left" wrapText="1"/>
    </xf>
    <xf numFmtId="0" fontId="41" fillId="29" borderId="0" xfId="0" applyFont="1" applyFill="1" applyBorder="1"/>
    <xf numFmtId="0" fontId="41" fillId="32" borderId="0" xfId="0" applyFont="1" applyFill="1" applyAlignment="1">
      <alignment horizontal="center"/>
    </xf>
    <xf numFmtId="0" fontId="41" fillId="32" borderId="88" xfId="0" applyFont="1" applyFill="1" applyBorder="1"/>
    <xf numFmtId="0" fontId="41" fillId="32" borderId="80" xfId="0" applyFont="1" applyFill="1" applyBorder="1" applyAlignment="1"/>
    <xf numFmtId="0" fontId="41" fillId="32" borderId="0" xfId="0" applyFont="1" applyFill="1"/>
    <xf numFmtId="0" fontId="41" fillId="32" borderId="97" xfId="0" applyFont="1" applyFill="1" applyBorder="1"/>
    <xf numFmtId="0" fontId="41" fillId="32" borderId="98" xfId="0" applyFont="1" applyFill="1" applyBorder="1" applyAlignment="1">
      <alignment horizontal="center"/>
    </xf>
    <xf numFmtId="0" fontId="41" fillId="32" borderId="52" xfId="0" applyFont="1" applyFill="1" applyBorder="1" applyAlignment="1"/>
    <xf numFmtId="0" fontId="41" fillId="32" borderId="53" xfId="0" applyFont="1" applyFill="1" applyBorder="1" applyAlignment="1"/>
    <xf numFmtId="0" fontId="41" fillId="32" borderId="55" xfId="0" applyFont="1" applyFill="1" applyBorder="1"/>
    <xf numFmtId="0" fontId="41" fillId="32" borderId="95" xfId="0" applyFont="1" applyFill="1" applyBorder="1" applyAlignment="1"/>
    <xf numFmtId="0" fontId="41" fillId="32" borderId="96" xfId="0" applyFont="1" applyFill="1" applyBorder="1" applyAlignment="1">
      <alignment horizontal="center"/>
    </xf>
    <xf numFmtId="0" fontId="41" fillId="33" borderId="0" xfId="0" applyFont="1" applyFill="1"/>
    <xf numFmtId="0" fontId="41" fillId="33" borderId="97" xfId="0" applyFont="1" applyFill="1" applyBorder="1"/>
    <xf numFmtId="0" fontId="41" fillId="33" borderId="96" xfId="0" applyFont="1" applyFill="1" applyBorder="1" applyAlignment="1">
      <alignment horizontal="center"/>
    </xf>
    <xf numFmtId="0" fontId="41" fillId="33" borderId="88" xfId="0" applyFont="1" applyFill="1" applyBorder="1"/>
    <xf numFmtId="0" fontId="41" fillId="33" borderId="80" xfId="0" applyFont="1" applyFill="1" applyBorder="1" applyAlignment="1"/>
    <xf numFmtId="0" fontId="41" fillId="33" borderId="93" xfId="0" applyFont="1" applyFill="1" applyBorder="1" applyAlignment="1">
      <alignment horizontal="center"/>
    </xf>
    <xf numFmtId="0" fontId="41" fillId="33" borderId="99" xfId="0" applyFont="1" applyFill="1" applyBorder="1"/>
    <xf numFmtId="0" fontId="41" fillId="33" borderId="52" xfId="0" applyFont="1" applyFill="1" applyBorder="1" applyAlignment="1"/>
    <xf numFmtId="0" fontId="41" fillId="33" borderId="98" xfId="0" applyFont="1" applyFill="1" applyBorder="1" applyAlignment="1">
      <alignment horizontal="center"/>
    </xf>
    <xf numFmtId="0" fontId="41" fillId="33" borderId="100" xfId="0" applyFont="1" applyFill="1" applyBorder="1"/>
    <xf numFmtId="0" fontId="41" fillId="33" borderId="53" xfId="0" applyFont="1" applyFill="1" applyBorder="1" applyAlignment="1"/>
    <xf numFmtId="0" fontId="41" fillId="33" borderId="103" xfId="0" applyFont="1" applyFill="1" applyBorder="1"/>
    <xf numFmtId="0" fontId="41" fillId="33" borderId="98" xfId="0" applyFont="1" applyFill="1" applyBorder="1" applyAlignment="1">
      <alignment horizontal="center" vertical="center"/>
    </xf>
    <xf numFmtId="0" fontId="41" fillId="33" borderId="0" xfId="0" applyFont="1" applyFill="1" applyBorder="1"/>
    <xf numFmtId="0" fontId="41" fillId="33" borderId="104" xfId="0" applyFont="1" applyFill="1" applyBorder="1" applyAlignment="1">
      <alignment horizontal="center" vertical="center"/>
    </xf>
    <xf numFmtId="0" fontId="41" fillId="33" borderId="105" xfId="0" applyFont="1" applyFill="1" applyBorder="1"/>
    <xf numFmtId="0" fontId="41" fillId="33" borderId="86" xfId="0" applyFont="1" applyFill="1" applyBorder="1" applyAlignment="1"/>
    <xf numFmtId="0" fontId="41" fillId="33" borderId="81" xfId="0" applyFont="1" applyFill="1" applyBorder="1" applyAlignment="1">
      <alignment horizontal="center" vertical="center"/>
    </xf>
    <xf numFmtId="0" fontId="41" fillId="33" borderId="101" xfId="0" applyFont="1" applyFill="1" applyBorder="1"/>
    <xf numFmtId="0" fontId="41" fillId="34" borderId="0" xfId="0" applyFont="1" applyFill="1"/>
    <xf numFmtId="0" fontId="41" fillId="34" borderId="98" xfId="0" applyFont="1" applyFill="1" applyBorder="1" applyAlignment="1">
      <alignment horizontal="center"/>
    </xf>
    <xf numFmtId="0" fontId="41" fillId="34" borderId="97" xfId="0" applyFont="1" applyFill="1" applyBorder="1"/>
    <xf numFmtId="0" fontId="41" fillId="34" borderId="91" xfId="0" applyFont="1" applyFill="1" applyBorder="1" applyAlignment="1"/>
    <xf numFmtId="0" fontId="41" fillId="34" borderId="0" xfId="0" applyFont="1" applyFill="1" applyBorder="1"/>
    <xf numFmtId="0" fontId="41" fillId="34" borderId="91" xfId="0" applyFont="1" applyFill="1" applyBorder="1"/>
    <xf numFmtId="0" fontId="41" fillId="35" borderId="97" xfId="0" applyFont="1" applyFill="1" applyBorder="1" applyAlignment="1">
      <alignment horizontal="left"/>
    </xf>
    <xf numFmtId="0" fontId="41" fillId="35" borderId="91" xfId="0" applyFont="1" applyFill="1" applyBorder="1" applyAlignment="1">
      <alignment horizontal="left"/>
    </xf>
    <xf numFmtId="0" fontId="41" fillId="34" borderId="99" xfId="0" applyFont="1" applyFill="1" applyBorder="1"/>
    <xf numFmtId="0" fontId="41" fillId="34" borderId="108" xfId="0" applyFont="1" applyFill="1" applyBorder="1"/>
    <xf numFmtId="0" fontId="41" fillId="34" borderId="104" xfId="0" applyFont="1" applyFill="1" applyBorder="1" applyAlignment="1">
      <alignment horizontal="center"/>
    </xf>
    <xf numFmtId="0" fontId="41" fillId="34" borderId="105" xfId="0" applyFont="1" applyFill="1" applyBorder="1"/>
    <xf numFmtId="0" fontId="40" fillId="29" borderId="103" xfId="0" applyFont="1" applyFill="1" applyBorder="1"/>
    <xf numFmtId="0" fontId="40" fillId="29" borderId="52" xfId="0" applyFont="1" applyFill="1" applyBorder="1" applyAlignment="1"/>
    <xf numFmtId="0" fontId="40" fillId="29" borderId="97" xfId="0" applyFont="1" applyFill="1" applyBorder="1"/>
    <xf numFmtId="0" fontId="51" fillId="33" borderId="97" xfId="0" applyFont="1" applyFill="1" applyBorder="1"/>
    <xf numFmtId="0" fontId="51" fillId="33" borderId="53" xfId="0" applyFont="1" applyFill="1" applyBorder="1"/>
    <xf numFmtId="0" fontId="51" fillId="33" borderId="98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0" fillId="0" borderId="0" xfId="0" applyFont="1"/>
    <xf numFmtId="0" fontId="0" fillId="30" borderId="10" xfId="0" applyFill="1" applyBorder="1"/>
    <xf numFmtId="0" fontId="0" fillId="27" borderId="10" xfId="0" applyFill="1" applyBorder="1"/>
    <xf numFmtId="0" fontId="0" fillId="29" borderId="10" xfId="0" applyFill="1" applyBorder="1"/>
    <xf numFmtId="0" fontId="0" fillId="0" borderId="0" xfId="0" applyFont="1" applyBorder="1" applyProtection="1">
      <protection locked="0"/>
    </xf>
    <xf numFmtId="0" fontId="0" fillId="0" borderId="0" xfId="0" applyFont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3" fillId="0" borderId="44" xfId="0" applyFont="1" applyBorder="1" applyAlignment="1">
      <alignment wrapText="1"/>
    </xf>
    <xf numFmtId="0" fontId="0" fillId="0" borderId="27" xfId="0" applyFont="1" applyBorder="1" applyAlignment="1"/>
    <xf numFmtId="0" fontId="0" fillId="0" borderId="12" xfId="0" applyFont="1" applyBorder="1" applyAlignment="1"/>
    <xf numFmtId="0" fontId="0" fillId="0" borderId="40" xfId="0" applyFont="1" applyBorder="1"/>
    <xf numFmtId="0" fontId="0" fillId="0" borderId="38" xfId="0" applyFont="1" applyBorder="1"/>
    <xf numFmtId="0" fontId="0" fillId="0" borderId="72" xfId="0" applyFont="1" applyBorder="1" applyAlignment="1"/>
    <xf numFmtId="0" fontId="0" fillId="0" borderId="4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25" borderId="17" xfId="0" applyFont="1" applyFill="1" applyBorder="1" applyAlignment="1">
      <alignment horizontal="center"/>
    </xf>
    <xf numFmtId="0" fontId="0" fillId="0" borderId="28" xfId="0" applyFont="1" applyBorder="1"/>
    <xf numFmtId="0" fontId="0" fillId="0" borderId="17" xfId="0" applyFont="1" applyBorder="1"/>
    <xf numFmtId="0" fontId="0" fillId="25" borderId="25" xfId="0" applyFont="1" applyFill="1" applyBorder="1" applyAlignment="1">
      <alignment horizontal="center"/>
    </xf>
    <xf numFmtId="0" fontId="0" fillId="0" borderId="31" xfId="0" applyFont="1" applyBorder="1"/>
    <xf numFmtId="0" fontId="0" fillId="0" borderId="32" xfId="0" applyFont="1" applyBorder="1"/>
    <xf numFmtId="0" fontId="0" fillId="0" borderId="30" xfId="0" applyFont="1" applyBorder="1"/>
    <xf numFmtId="0" fontId="0" fillId="0" borderId="25" xfId="0" applyFont="1" applyBorder="1"/>
    <xf numFmtId="0" fontId="0" fillId="25" borderId="16" xfId="0" applyFont="1" applyFill="1" applyBorder="1"/>
    <xf numFmtId="0" fontId="0" fillId="25" borderId="32" xfId="0" applyFont="1" applyFill="1" applyBorder="1" applyAlignment="1">
      <alignment horizontal="center"/>
    </xf>
    <xf numFmtId="0" fontId="0" fillId="0" borderId="42" xfId="0" applyFont="1" applyBorder="1"/>
    <xf numFmtId="0" fontId="0" fillId="0" borderId="16" xfId="0" applyFont="1" applyBorder="1"/>
    <xf numFmtId="0" fontId="0" fillId="0" borderId="13" xfId="0" applyFont="1" applyBorder="1"/>
    <xf numFmtId="0" fontId="0" fillId="0" borderId="10" xfId="0" applyFont="1" applyBorder="1"/>
    <xf numFmtId="0" fontId="0" fillId="25" borderId="17" xfId="0" applyFont="1" applyFill="1" applyBorder="1"/>
    <xf numFmtId="0" fontId="0" fillId="25" borderId="25" xfId="0" applyFont="1" applyFill="1" applyBorder="1"/>
    <xf numFmtId="0" fontId="0" fillId="0" borderId="23" xfId="0" applyFont="1" applyBorder="1"/>
    <xf numFmtId="0" fontId="0" fillId="25" borderId="24" xfId="0" applyFont="1" applyFill="1" applyBorder="1"/>
    <xf numFmtId="0" fontId="0" fillId="0" borderId="12" xfId="0" applyFont="1" applyBorder="1"/>
    <xf numFmtId="0" fontId="0" fillId="0" borderId="33" xfId="0" applyFont="1" applyBorder="1"/>
    <xf numFmtId="0" fontId="0" fillId="0" borderId="21" xfId="0" applyFont="1" applyBorder="1"/>
    <xf numFmtId="0" fontId="0" fillId="0" borderId="29" xfId="0" applyFont="1" applyBorder="1"/>
    <xf numFmtId="0" fontId="0" fillId="0" borderId="25" xfId="0" applyFont="1" applyBorder="1" applyAlignment="1">
      <alignment horizontal="center"/>
    </xf>
    <xf numFmtId="0" fontId="0" fillId="0" borderId="46" xfId="0" applyFont="1" applyBorder="1"/>
    <xf numFmtId="0" fontId="3" fillId="0" borderId="10" xfId="0" applyFont="1" applyBorder="1" applyAlignment="1">
      <alignment horizontal="center" wrapText="1"/>
    </xf>
    <xf numFmtId="0" fontId="39" fillId="0" borderId="0" xfId="0" applyFont="1" applyAlignment="1">
      <alignment horizontal="right"/>
    </xf>
    <xf numFmtId="0" fontId="3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44" fillId="0" borderId="35" xfId="0" applyFont="1" applyBorder="1" applyAlignment="1"/>
    <xf numFmtId="0" fontId="44" fillId="25" borderId="13" xfId="0" applyFont="1" applyFill="1" applyBorder="1"/>
    <xf numFmtId="0" fontId="44" fillId="0" borderId="10" xfId="0" applyFont="1" applyBorder="1"/>
    <xf numFmtId="0" fontId="44" fillId="0" borderId="16" xfId="0" applyFont="1" applyBorder="1" applyAlignment="1"/>
    <xf numFmtId="0" fontId="44" fillId="0" borderId="12" xfId="0" applyFont="1" applyBorder="1" applyAlignment="1"/>
    <xf numFmtId="0" fontId="44" fillId="24" borderId="10" xfId="0" applyFont="1" applyFill="1" applyBorder="1"/>
    <xf numFmtId="0" fontId="44" fillId="25" borderId="37" xfId="0" applyFont="1" applyFill="1" applyBorder="1"/>
    <xf numFmtId="0" fontId="44" fillId="0" borderId="35" xfId="0" applyFont="1" applyBorder="1"/>
    <xf numFmtId="0" fontId="44" fillId="0" borderId="12" xfId="0" applyFont="1" applyBorder="1"/>
    <xf numFmtId="0" fontId="44" fillId="25" borderId="27" xfId="0" applyFont="1" applyFill="1" applyBorder="1"/>
    <xf numFmtId="0" fontId="44" fillId="24" borderId="13" xfId="0" applyFont="1" applyFill="1" applyBorder="1"/>
    <xf numFmtId="0" fontId="44" fillId="24" borderId="35" xfId="0" applyFont="1" applyFill="1" applyBorder="1"/>
    <xf numFmtId="0" fontId="44" fillId="0" borderId="40" xfId="0" applyFont="1" applyBorder="1"/>
    <xf numFmtId="0" fontId="44" fillId="0" borderId="38" xfId="0" applyFont="1" applyBorder="1"/>
    <xf numFmtId="0" fontId="44" fillId="0" borderId="49" xfId="0" applyFont="1" applyBorder="1"/>
    <xf numFmtId="0" fontId="44" fillId="0" borderId="13" xfId="0" applyFont="1" applyBorder="1"/>
    <xf numFmtId="0" fontId="44" fillId="0" borderId="51" xfId="0" applyFont="1" applyBorder="1"/>
    <xf numFmtId="0" fontId="44" fillId="0" borderId="13" xfId="0" applyFont="1" applyBorder="1" applyAlignment="1"/>
    <xf numFmtId="0" fontId="0" fillId="25" borderId="10" xfId="0" applyFont="1" applyFill="1" applyBorder="1" applyAlignment="1">
      <alignment wrapText="1"/>
    </xf>
    <xf numFmtId="0" fontId="44" fillId="25" borderId="12" xfId="0" applyFont="1" applyFill="1" applyBorder="1" applyAlignment="1">
      <alignment horizontal="center"/>
    </xf>
    <xf numFmtId="0" fontId="44" fillId="25" borderId="34" xfId="0" applyFont="1" applyFill="1" applyBorder="1"/>
    <xf numFmtId="0" fontId="44" fillId="25" borderId="110" xfId="0" applyFont="1" applyFill="1" applyBorder="1" applyAlignment="1"/>
    <xf numFmtId="0" fontId="44" fillId="25" borderId="111" xfId="0" applyFont="1" applyFill="1" applyBorder="1"/>
    <xf numFmtId="0" fontId="44" fillId="0" borderId="73" xfId="0" applyFont="1" applyBorder="1"/>
    <xf numFmtId="0" fontId="44" fillId="25" borderId="12" xfId="0" applyFont="1" applyFill="1" applyBorder="1"/>
    <xf numFmtId="0" fontId="44" fillId="25" borderId="58" xfId="0" applyFont="1" applyFill="1" applyBorder="1" applyAlignment="1"/>
    <xf numFmtId="0" fontId="44" fillId="25" borderId="27" xfId="0" applyFont="1" applyFill="1" applyBorder="1" applyAlignment="1"/>
    <xf numFmtId="0" fontId="43" fillId="25" borderId="44" xfId="0" applyFont="1" applyFill="1" applyBorder="1" applyAlignment="1">
      <alignment horizontal="center"/>
    </xf>
    <xf numFmtId="0" fontId="44" fillId="25" borderId="74" xfId="0" applyFont="1" applyFill="1" applyBorder="1"/>
    <xf numFmtId="0" fontId="44" fillId="25" borderId="43" xfId="0" applyFont="1" applyFill="1" applyBorder="1"/>
    <xf numFmtId="0" fontId="44" fillId="0" borderId="44" xfId="0" applyFont="1" applyBorder="1"/>
    <xf numFmtId="0" fontId="52" fillId="0" borderId="10" xfId="0" applyFont="1" applyBorder="1"/>
    <xf numFmtId="0" fontId="52" fillId="0" borderId="12" xfId="0" applyFont="1" applyBorder="1"/>
    <xf numFmtId="14" fontId="52" fillId="0" borderId="12" xfId="0" applyNumberFormat="1" applyFont="1" applyBorder="1"/>
    <xf numFmtId="0" fontId="42" fillId="25" borderId="10" xfId="0" applyFont="1" applyFill="1" applyBorder="1"/>
    <xf numFmtId="0" fontId="44" fillId="36" borderId="10" xfId="0" applyFont="1" applyFill="1" applyBorder="1"/>
    <xf numFmtId="0" fontId="0" fillId="25" borderId="38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44" fillId="25" borderId="10" xfId="0" applyFont="1" applyFill="1" applyBorder="1" applyAlignment="1"/>
    <xf numFmtId="0" fontId="3" fillId="25" borderId="10" xfId="0" applyFont="1" applyFill="1" applyBorder="1" applyAlignment="1"/>
    <xf numFmtId="0" fontId="44" fillId="25" borderId="12" xfId="0" applyFont="1" applyFill="1" applyBorder="1" applyAlignment="1">
      <alignment horizontal="left"/>
    </xf>
    <xf numFmtId="0" fontId="44" fillId="25" borderId="10" xfId="0" applyFont="1" applyFill="1" applyBorder="1" applyAlignment="1">
      <alignment horizontal="left"/>
    </xf>
    <xf numFmtId="0" fontId="41" fillId="29" borderId="55" xfId="0" applyFont="1" applyFill="1" applyBorder="1"/>
    <xf numFmtId="0" fontId="41" fillId="29" borderId="95" xfId="0" applyFont="1" applyFill="1" applyBorder="1" applyAlignment="1"/>
    <xf numFmtId="0" fontId="41" fillId="29" borderId="96" xfId="0" applyFont="1" applyFill="1" applyBorder="1" applyAlignment="1">
      <alignment horizontal="center"/>
    </xf>
    <xf numFmtId="0" fontId="41" fillId="29" borderId="112" xfId="0" applyFont="1" applyFill="1" applyBorder="1" applyAlignment="1">
      <alignment horizontal="center"/>
    </xf>
    <xf numFmtId="0" fontId="41" fillId="29" borderId="97" xfId="0" applyFont="1" applyFill="1" applyBorder="1" applyAlignment="1">
      <alignment horizontal="left"/>
    </xf>
    <xf numFmtId="0" fontId="41" fillId="25" borderId="0" xfId="0" applyFont="1" applyFill="1" applyBorder="1" applyAlignment="1">
      <alignment horizontal="center"/>
    </xf>
    <xf numFmtId="0" fontId="41" fillId="25" borderId="0" xfId="0" applyFont="1" applyFill="1" applyBorder="1"/>
    <xf numFmtId="0" fontId="41" fillId="25" borderId="0" xfId="0" applyFont="1" applyFill="1" applyBorder="1" applyAlignment="1"/>
    <xf numFmtId="0" fontId="41" fillId="25" borderId="0" xfId="0" applyFont="1" applyFill="1" applyBorder="1" applyAlignment="1">
      <alignment horizontal="left"/>
    </xf>
    <xf numFmtId="0" fontId="41" fillId="25" borderId="0" xfId="0" applyFont="1" applyFill="1" applyBorder="1" applyAlignment="1">
      <alignment horizontal="left" wrapText="1"/>
    </xf>
    <xf numFmtId="0" fontId="41" fillId="36" borderId="0" xfId="0" applyFont="1" applyFill="1" applyBorder="1" applyAlignment="1">
      <alignment horizontal="left"/>
    </xf>
    <xf numFmtId="0" fontId="36" fillId="25" borderId="0" xfId="0" applyFont="1" applyFill="1" applyBorder="1" applyAlignment="1">
      <alignment wrapText="1"/>
    </xf>
    <xf numFmtId="0" fontId="37" fillId="25" borderId="0" xfId="0" applyFont="1" applyFill="1" applyBorder="1" applyAlignment="1">
      <alignment vertical="top"/>
    </xf>
    <xf numFmtId="0" fontId="1" fillId="25" borderId="0" xfId="0" applyFont="1" applyFill="1" applyBorder="1"/>
    <xf numFmtId="0" fontId="41" fillId="25" borderId="10" xfId="0" applyFont="1" applyFill="1" applyBorder="1"/>
    <xf numFmtId="0" fontId="41" fillId="25" borderId="10" xfId="0" applyFont="1" applyFill="1" applyBorder="1" applyAlignment="1"/>
    <xf numFmtId="0" fontId="36" fillId="25" borderId="35" xfId="0" applyFont="1" applyFill="1" applyBorder="1"/>
    <xf numFmtId="0" fontId="3" fillId="25" borderId="35" xfId="0" applyFont="1" applyFill="1" applyBorder="1" applyAlignment="1">
      <alignment horizontal="center"/>
    </xf>
    <xf numFmtId="0" fontId="3" fillId="25" borderId="17" xfId="0" applyFont="1" applyFill="1" applyBorder="1" applyAlignment="1">
      <alignment horizontal="center"/>
    </xf>
    <xf numFmtId="0" fontId="3" fillId="25" borderId="12" xfId="0" applyFont="1" applyFill="1" applyBorder="1"/>
    <xf numFmtId="0" fontId="3" fillId="25" borderId="12" xfId="0" applyFont="1" applyFill="1" applyBorder="1" applyAlignment="1">
      <alignment horizontal="center"/>
    </xf>
    <xf numFmtId="0" fontId="3" fillId="26" borderId="10" xfId="0" applyFont="1" applyFill="1" applyBorder="1"/>
    <xf numFmtId="0" fontId="3" fillId="26" borderId="10" xfId="0" applyFont="1" applyFill="1" applyBorder="1" applyAlignment="1">
      <alignment horizontal="center"/>
    </xf>
    <xf numFmtId="0" fontId="44" fillId="26" borderId="34" xfId="0" applyFont="1" applyFill="1" applyBorder="1"/>
    <xf numFmtId="0" fontId="44" fillId="26" borderId="48" xfId="0" applyFont="1" applyFill="1" applyBorder="1"/>
    <xf numFmtId="0" fontId="44" fillId="26" borderId="14" xfId="0" applyFont="1" applyFill="1" applyBorder="1"/>
    <xf numFmtId="0" fontId="41" fillId="34" borderId="97" xfId="0" applyFont="1" applyFill="1" applyBorder="1" applyAlignment="1">
      <alignment horizontal="left"/>
    </xf>
    <xf numFmtId="0" fontId="41" fillId="34" borderId="91" xfId="0" applyFont="1" applyFill="1" applyBorder="1" applyAlignment="1">
      <alignment horizontal="left"/>
    </xf>
    <xf numFmtId="0" fontId="41" fillId="34" borderId="91" xfId="0" applyFont="1" applyFill="1" applyBorder="1" applyAlignment="1">
      <alignment horizontal="left" wrapText="1"/>
    </xf>
    <xf numFmtId="0" fontId="41" fillId="29" borderId="112" xfId="0" applyFont="1" applyFill="1" applyBorder="1" applyAlignment="1">
      <alignment horizontal="center" wrapText="1"/>
    </xf>
    <xf numFmtId="0" fontId="41" fillId="32" borderId="114" xfId="0" applyFont="1" applyFill="1" applyBorder="1" applyAlignment="1">
      <alignment horizontal="center"/>
    </xf>
    <xf numFmtId="0" fontId="41" fillId="27" borderId="94" xfId="0" applyFont="1" applyFill="1" applyBorder="1"/>
    <xf numFmtId="0" fontId="41" fillId="27" borderId="95" xfId="0" applyFont="1" applyFill="1" applyBorder="1" applyAlignment="1"/>
    <xf numFmtId="0" fontId="1" fillId="25" borderId="39" xfId="0" applyFont="1" applyFill="1" applyBorder="1"/>
    <xf numFmtId="0" fontId="1" fillId="25" borderId="39" xfId="0" applyFont="1" applyFill="1" applyBorder="1" applyAlignment="1">
      <alignment horizontal="center"/>
    </xf>
    <xf numFmtId="0" fontId="1" fillId="25" borderId="18" xfId="0" applyFont="1" applyFill="1" applyBorder="1"/>
    <xf numFmtId="0" fontId="1" fillId="25" borderId="26" xfId="0" applyFont="1" applyFill="1" applyBorder="1"/>
    <xf numFmtId="0" fontId="1" fillId="25" borderId="41" xfId="0" applyFont="1" applyFill="1" applyBorder="1"/>
    <xf numFmtId="0" fontId="1" fillId="25" borderId="14" xfId="0" applyFont="1" applyFill="1" applyBorder="1"/>
    <xf numFmtId="0" fontId="1" fillId="25" borderId="15" xfId="0" applyFont="1" applyFill="1" applyBorder="1"/>
    <xf numFmtId="0" fontId="1" fillId="25" borderId="24" xfId="0" applyFont="1" applyFill="1" applyBorder="1"/>
    <xf numFmtId="0" fontId="1" fillId="0" borderId="15" xfId="0" applyFont="1" applyBorder="1"/>
    <xf numFmtId="0" fontId="1" fillId="0" borderId="18" xfId="0" applyFont="1" applyBorder="1"/>
    <xf numFmtId="0" fontId="1" fillId="0" borderId="26" xfId="0" applyFont="1" applyBorder="1"/>
    <xf numFmtId="0" fontId="1" fillId="0" borderId="41" xfId="0" applyFont="1" applyBorder="1"/>
    <xf numFmtId="0" fontId="54" fillId="0" borderId="0" xfId="0" applyFont="1"/>
    <xf numFmtId="0" fontId="54" fillId="37" borderId="10" xfId="0" applyFont="1" applyFill="1" applyBorder="1"/>
    <xf numFmtId="0" fontId="55" fillId="38" borderId="13" xfId="0" applyFont="1" applyFill="1" applyBorder="1"/>
    <xf numFmtId="0" fontId="55" fillId="28" borderId="13" xfId="0" applyFont="1" applyFill="1" applyBorder="1"/>
    <xf numFmtId="0" fontId="56" fillId="0" borderId="0" xfId="0" applyFont="1"/>
    <xf numFmtId="0" fontId="57" fillId="37" borderId="12" xfId="0" applyFont="1" applyFill="1" applyBorder="1"/>
    <xf numFmtId="0" fontId="54" fillId="38" borderId="27" xfId="0" applyFont="1" applyFill="1" applyBorder="1"/>
    <xf numFmtId="0" fontId="54" fillId="28" borderId="27" xfId="0" applyFont="1" applyFill="1" applyBorder="1"/>
    <xf numFmtId="0" fontId="57" fillId="37" borderId="12" xfId="0" applyFont="1" applyFill="1" applyBorder="1" applyAlignment="1">
      <alignment wrapText="1"/>
    </xf>
    <xf numFmtId="0" fontId="41" fillId="34" borderId="102" xfId="0" applyFont="1" applyFill="1" applyBorder="1" applyAlignment="1">
      <alignment horizontal="center"/>
    </xf>
    <xf numFmtId="0" fontId="41" fillId="34" borderId="99" xfId="0" applyFont="1" applyFill="1" applyBorder="1" applyAlignment="1">
      <alignment horizontal="left"/>
    </xf>
    <xf numFmtId="0" fontId="41" fillId="34" borderId="115" xfId="0" applyFont="1" applyFill="1" applyBorder="1" applyAlignment="1">
      <alignment horizontal="left"/>
    </xf>
    <xf numFmtId="0" fontId="41" fillId="34" borderId="96" xfId="0" applyFont="1" applyFill="1" applyBorder="1" applyAlignment="1">
      <alignment horizontal="center"/>
    </xf>
    <xf numFmtId="0" fontId="41" fillId="34" borderId="106" xfId="0" applyFont="1" applyFill="1" applyBorder="1"/>
    <xf numFmtId="0" fontId="41" fillId="34" borderId="10" xfId="0" applyFont="1" applyFill="1" applyBorder="1"/>
    <xf numFmtId="0" fontId="41" fillId="34" borderId="101" xfId="0" applyFont="1" applyFill="1" applyBorder="1"/>
    <xf numFmtId="0" fontId="41" fillId="34" borderId="105" xfId="0" applyFont="1" applyFill="1" applyBorder="1" applyAlignment="1">
      <alignment horizontal="left"/>
    </xf>
    <xf numFmtId="0" fontId="41" fillId="34" borderId="53" xfId="0" applyFont="1" applyFill="1" applyBorder="1"/>
    <xf numFmtId="0" fontId="41" fillId="27" borderId="105" xfId="0" applyFont="1" applyFill="1" applyBorder="1" applyAlignment="1">
      <alignment horizontal="left"/>
    </xf>
    <xf numFmtId="0" fontId="41" fillId="27" borderId="108" xfId="0" applyFont="1" applyFill="1" applyBorder="1"/>
    <xf numFmtId="0" fontId="41" fillId="27" borderId="104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left"/>
    </xf>
    <xf numFmtId="0" fontId="0" fillId="34" borderId="10" xfId="0" applyFill="1" applyBorder="1"/>
    <xf numFmtId="0" fontId="41" fillId="25" borderId="65" xfId="0" applyFont="1" applyFill="1" applyBorder="1"/>
    <xf numFmtId="0" fontId="41" fillId="25" borderId="64" xfId="0" applyFont="1" applyFill="1" applyBorder="1"/>
    <xf numFmtId="0" fontId="41" fillId="25" borderId="56" xfId="0" applyFont="1" applyFill="1" applyBorder="1" applyAlignment="1">
      <alignment horizontal="center"/>
    </xf>
    <xf numFmtId="0" fontId="41" fillId="32" borderId="91" xfId="0" applyFont="1" applyFill="1" applyBorder="1"/>
    <xf numFmtId="0" fontId="41" fillId="32" borderId="105" xfId="0" applyFont="1" applyFill="1" applyBorder="1" applyAlignment="1">
      <alignment horizontal="left"/>
    </xf>
    <xf numFmtId="0" fontId="41" fillId="32" borderId="99" xfId="0" applyFont="1" applyFill="1" applyBorder="1"/>
    <xf numFmtId="0" fontId="41" fillId="32" borderId="108" xfId="0" applyFont="1" applyFill="1" applyBorder="1"/>
    <xf numFmtId="0" fontId="41" fillId="32" borderId="104" xfId="0" applyFont="1" applyFill="1" applyBorder="1" applyAlignment="1">
      <alignment horizontal="center"/>
    </xf>
    <xf numFmtId="0" fontId="41" fillId="32" borderId="101" xfId="0" applyFont="1" applyFill="1" applyBorder="1"/>
    <xf numFmtId="0" fontId="41" fillId="32" borderId="106" xfId="0" applyFont="1" applyFill="1" applyBorder="1"/>
    <xf numFmtId="0" fontId="41" fillId="32" borderId="102" xfId="0" applyFont="1" applyFill="1" applyBorder="1" applyAlignment="1">
      <alignment horizontal="center"/>
    </xf>
    <xf numFmtId="0" fontId="41" fillId="29" borderId="99" xfId="0" applyFont="1" applyFill="1" applyBorder="1"/>
    <xf numFmtId="0" fontId="41" fillId="29" borderId="104" xfId="0" applyFont="1" applyFill="1" applyBorder="1" applyAlignment="1">
      <alignment horizontal="center"/>
    </xf>
    <xf numFmtId="0" fontId="41" fillId="29" borderId="0" xfId="0" applyFont="1" applyFill="1" applyBorder="1" applyAlignment="1">
      <alignment horizontal="left"/>
    </xf>
    <xf numFmtId="0" fontId="41" fillId="29" borderId="103" xfId="0" applyFont="1" applyFill="1" applyBorder="1"/>
    <xf numFmtId="0" fontId="41" fillId="29" borderId="117" xfId="0" applyFont="1" applyFill="1" applyBorder="1"/>
    <xf numFmtId="0" fontId="41" fillId="29" borderId="118" xfId="0" applyFont="1" applyFill="1" applyBorder="1" applyAlignment="1">
      <alignment horizontal="center"/>
    </xf>
    <xf numFmtId="0" fontId="41" fillId="29" borderId="53" xfId="0" applyFont="1" applyFill="1" applyBorder="1"/>
    <xf numFmtId="0" fontId="41" fillId="29" borderId="109" xfId="0" applyFont="1" applyFill="1" applyBorder="1"/>
    <xf numFmtId="0" fontId="41" fillId="33" borderId="91" xfId="0" applyFont="1" applyFill="1" applyBorder="1"/>
    <xf numFmtId="0" fontId="41" fillId="33" borderId="105" xfId="0" applyFont="1" applyFill="1" applyBorder="1" applyAlignment="1">
      <alignment horizontal="left"/>
    </xf>
    <xf numFmtId="0" fontId="41" fillId="33" borderId="108" xfId="0" applyFont="1" applyFill="1" applyBorder="1"/>
    <xf numFmtId="0" fontId="41" fillId="33" borderId="104" xfId="0" applyFont="1" applyFill="1" applyBorder="1" applyAlignment="1">
      <alignment horizontal="center"/>
    </xf>
    <xf numFmtId="0" fontId="41" fillId="33" borderId="106" xfId="0" applyFont="1" applyFill="1" applyBorder="1"/>
    <xf numFmtId="0" fontId="41" fillId="33" borderId="102" xfId="0" applyFont="1" applyFill="1" applyBorder="1" applyAlignment="1">
      <alignment horizontal="center"/>
    </xf>
    <xf numFmtId="0" fontId="40" fillId="27" borderId="91" xfId="0" applyFont="1" applyFill="1" applyBorder="1"/>
    <xf numFmtId="0" fontId="40" fillId="27" borderId="98" xfId="0" applyFont="1" applyFill="1" applyBorder="1" applyAlignment="1">
      <alignment horizontal="center"/>
    </xf>
    <xf numFmtId="0" fontId="58" fillId="36" borderId="0" xfId="0" applyFont="1" applyFill="1" applyBorder="1"/>
    <xf numFmtId="0" fontId="40" fillId="29" borderId="94" xfId="0" applyFont="1" applyFill="1" applyBorder="1"/>
    <xf numFmtId="0" fontId="40" fillId="29" borderId="116" xfId="0" applyFont="1" applyFill="1" applyBorder="1" applyAlignment="1"/>
    <xf numFmtId="0" fontId="41" fillId="29" borderId="91" xfId="0" applyFont="1" applyFill="1" applyBorder="1"/>
    <xf numFmtId="0" fontId="41" fillId="29" borderId="91" xfId="0" applyFont="1" applyFill="1" applyBorder="1" applyAlignment="1"/>
    <xf numFmtId="0" fontId="41" fillId="33" borderId="10" xfId="0" applyFont="1" applyFill="1" applyBorder="1"/>
    <xf numFmtId="0" fontId="41" fillId="25" borderId="10" xfId="0" applyFont="1" applyFill="1" applyBorder="1" applyAlignment="1">
      <alignment wrapText="1"/>
    </xf>
    <xf numFmtId="0" fontId="40" fillId="0" borderId="0" xfId="0" applyFont="1"/>
    <xf numFmtId="0" fontId="40" fillId="25" borderId="10" xfId="0" applyFont="1" applyFill="1" applyBorder="1"/>
    <xf numFmtId="0" fontId="40" fillId="29" borderId="95" xfId="0" applyFont="1" applyFill="1" applyBorder="1" applyAlignment="1"/>
    <xf numFmtId="0" fontId="44" fillId="25" borderId="12" xfId="0" applyFont="1" applyFill="1" applyBorder="1" applyAlignment="1">
      <alignment horizontal="left"/>
    </xf>
    <xf numFmtId="0" fontId="41" fillId="33" borderId="53" xfId="0" applyFont="1" applyFill="1" applyBorder="1"/>
    <xf numFmtId="0" fontId="0" fillId="0" borderId="18" xfId="0" applyFont="1" applyBorder="1"/>
    <xf numFmtId="0" fontId="6" fillId="0" borderId="17" xfId="0" applyFont="1" applyBorder="1" applyAlignment="1">
      <alignment horizontal="center" vertical="center"/>
    </xf>
    <xf numFmtId="0" fontId="44" fillId="25" borderId="15" xfId="0" applyFont="1" applyFill="1" applyBorder="1"/>
    <xf numFmtId="0" fontId="44" fillId="25" borderId="10" xfId="0" applyFont="1" applyFill="1" applyBorder="1" applyAlignment="1">
      <alignment horizontal="left"/>
    </xf>
    <xf numFmtId="0" fontId="44" fillId="25" borderId="52" xfId="0" applyFont="1" applyFill="1" applyBorder="1" applyAlignment="1">
      <alignment horizontal="left"/>
    </xf>
    <xf numFmtId="0" fontId="44" fillId="25" borderId="79" xfId="0" applyFont="1" applyFill="1" applyBorder="1" applyAlignment="1">
      <alignment horizontal="left"/>
    </xf>
    <xf numFmtId="0" fontId="3" fillId="0" borderId="0" xfId="0" applyFont="1" applyBorder="1"/>
    <xf numFmtId="0" fontId="36" fillId="0" borderId="0" xfId="0" applyFont="1" applyBorder="1"/>
    <xf numFmtId="0" fontId="3" fillId="25" borderId="55" xfId="0" applyFont="1" applyFill="1" applyBorder="1" applyAlignment="1">
      <alignment horizontal="left"/>
    </xf>
    <xf numFmtId="0" fontId="3" fillId="25" borderId="50" xfId="0" applyFont="1" applyFill="1" applyBorder="1" applyAlignment="1">
      <alignment horizontal="left"/>
    </xf>
    <xf numFmtId="0" fontId="3" fillId="25" borderId="57" xfId="0" applyFont="1" applyFill="1" applyBorder="1" applyAlignment="1">
      <alignment horizontal="left"/>
    </xf>
    <xf numFmtId="0" fontId="11" fillId="25" borderId="34" xfId="0" applyFont="1" applyFill="1" applyBorder="1" applyAlignment="1">
      <alignment horizontal="center" vertical="center"/>
    </xf>
    <xf numFmtId="0" fontId="3" fillId="25" borderId="74" xfId="0" applyFont="1" applyFill="1" applyBorder="1"/>
    <xf numFmtId="0" fontId="0" fillId="25" borderId="10" xfId="0" applyFont="1" applyFill="1" applyBorder="1" applyAlignment="1">
      <alignment horizontal="left"/>
    </xf>
    <xf numFmtId="0" fontId="0" fillId="25" borderId="12" xfId="0" applyFont="1" applyFill="1" applyBorder="1" applyAlignment="1">
      <alignment horizontal="left"/>
    </xf>
    <xf numFmtId="0" fontId="0" fillId="25" borderId="12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25" borderId="10" xfId="0" applyFont="1" applyFill="1" applyBorder="1" applyAlignment="1"/>
    <xf numFmtId="0" fontId="3" fillId="25" borderId="45" xfId="0" applyFont="1" applyFill="1" applyBorder="1" applyAlignment="1"/>
    <xf numFmtId="0" fontId="3" fillId="25" borderId="13" xfId="0" applyFont="1" applyFill="1" applyBorder="1" applyAlignment="1"/>
    <xf numFmtId="0" fontId="11" fillId="0" borderId="67" xfId="0" applyFont="1" applyBorder="1" applyAlignment="1">
      <alignment horizontal="center" wrapText="1"/>
    </xf>
    <xf numFmtId="0" fontId="0" fillId="25" borderId="45" xfId="0" applyFont="1" applyFill="1" applyBorder="1" applyAlignment="1">
      <alignment wrapText="1"/>
    </xf>
    <xf numFmtId="0" fontId="0" fillId="25" borderId="13" xfId="0" applyFont="1" applyFill="1" applyBorder="1" applyAlignment="1">
      <alignment wrapText="1"/>
    </xf>
    <xf numFmtId="0" fontId="0" fillId="0" borderId="38" xfId="0" applyFont="1" applyBorder="1" applyAlignment="1"/>
    <xf numFmtId="0" fontId="0" fillId="0" borderId="10" xfId="0" applyFont="1" applyBorder="1" applyAlignment="1"/>
    <xf numFmtId="0" fontId="30" fillId="25" borderId="17" xfId="0" applyFont="1" applyFill="1" applyBorder="1" applyAlignment="1"/>
    <xf numFmtId="0" fontId="30" fillId="25" borderId="25" xfId="0" applyFont="1" applyFill="1" applyBorder="1" applyAlignment="1"/>
    <xf numFmtId="0" fontId="30" fillId="0" borderId="23" xfId="0" applyFont="1" applyBorder="1" applyAlignment="1"/>
    <xf numFmtId="0" fontId="30" fillId="0" borderId="12" xfId="0" applyFont="1" applyBorder="1" applyAlignment="1"/>
    <xf numFmtId="0" fontId="30" fillId="0" borderId="17" xfId="0" applyFont="1" applyBorder="1" applyAlignment="1"/>
    <xf numFmtId="0" fontId="3" fillId="25" borderId="58" xfId="0" applyFont="1" applyFill="1" applyBorder="1" applyAlignment="1">
      <alignment vertical="top" wrapText="1"/>
    </xf>
    <xf numFmtId="0" fontId="3" fillId="25" borderId="11" xfId="0" applyFont="1" applyFill="1" applyBorder="1" applyAlignment="1">
      <alignment vertical="top" wrapText="1"/>
    </xf>
    <xf numFmtId="0" fontId="3" fillId="25" borderId="27" xfId="0" applyFont="1" applyFill="1" applyBorder="1" applyAlignment="1">
      <alignment vertical="top" wrapText="1"/>
    </xf>
    <xf numFmtId="0" fontId="30" fillId="25" borderId="10" xfId="0" applyFont="1" applyFill="1" applyBorder="1" applyAlignment="1"/>
    <xf numFmtId="0" fontId="2" fillId="25" borderId="3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44" fillId="25" borderId="10" xfId="0" applyFont="1" applyFill="1" applyBorder="1" applyAlignment="1"/>
    <xf numFmtId="0" fontId="9" fillId="0" borderId="45" xfId="0" applyFont="1" applyBorder="1" applyAlignment="1"/>
    <xf numFmtId="0" fontId="9" fillId="0" borderId="59" xfId="0" applyFont="1" applyBorder="1" applyAlignment="1"/>
    <xf numFmtId="0" fontId="9" fillId="0" borderId="13" xfId="0" applyFont="1" applyBorder="1" applyAlignment="1"/>
    <xf numFmtId="0" fontId="9" fillId="0" borderId="10" xfId="0" applyFont="1" applyBorder="1" applyAlignment="1"/>
    <xf numFmtId="0" fontId="0" fillId="0" borderId="59" xfId="0" applyFont="1" applyBorder="1" applyAlignment="1"/>
    <xf numFmtId="0" fontId="0" fillId="0" borderId="13" xfId="0" applyFont="1" applyBorder="1" applyAlignment="1"/>
    <xf numFmtId="0" fontId="42" fillId="25" borderId="61" xfId="0" applyFont="1" applyFill="1" applyBorder="1" applyAlignment="1">
      <alignment horizontal="center"/>
    </xf>
    <xf numFmtId="0" fontId="42" fillId="25" borderId="92" xfId="0" applyFont="1" applyFill="1" applyBorder="1" applyAlignment="1">
      <alignment horizontal="center"/>
    </xf>
    <xf numFmtId="0" fontId="42" fillId="25" borderId="43" xfId="0" applyFont="1" applyFill="1" applyBorder="1" applyAlignment="1">
      <alignment horizontal="center"/>
    </xf>
    <xf numFmtId="0" fontId="3" fillId="0" borderId="10" xfId="0" applyFont="1" applyBorder="1" applyAlignment="1"/>
    <xf numFmtId="0" fontId="3" fillId="25" borderId="68" xfId="0" applyFont="1" applyFill="1" applyBorder="1" applyAlignment="1"/>
    <xf numFmtId="0" fontId="3" fillId="25" borderId="62" xfId="0" applyFont="1" applyFill="1" applyBorder="1" applyAlignment="1"/>
    <xf numFmtId="0" fontId="3" fillId="25" borderId="27" xfId="0" applyFont="1" applyFill="1" applyBorder="1" applyAlignment="1"/>
    <xf numFmtId="0" fontId="3" fillId="25" borderId="12" xfId="0" applyFont="1" applyFill="1" applyBorder="1" applyAlignment="1"/>
    <xf numFmtId="0" fontId="11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" fillId="0" borderId="37" xfId="0" applyFont="1" applyBorder="1" applyAlignment="1">
      <alignment textRotation="255" shrinkToFit="1"/>
    </xf>
    <xf numFmtId="0" fontId="3" fillId="0" borderId="15" xfId="0" applyFont="1" applyBorder="1" applyAlignment="1">
      <alignment textRotation="255" shrinkToFit="1"/>
    </xf>
    <xf numFmtId="0" fontId="3" fillId="0" borderId="35" xfId="0" applyFont="1" applyBorder="1" applyAlignment="1"/>
    <xf numFmtId="0" fontId="3" fillId="0" borderId="16" xfId="0" applyFont="1" applyBorder="1" applyAlignment="1"/>
    <xf numFmtId="0" fontId="3" fillId="0" borderId="12" xfId="0" applyFont="1" applyBorder="1" applyAlignment="1"/>
    <xf numFmtId="0" fontId="6" fillId="0" borderId="4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66" xfId="0" applyFont="1" applyBorder="1" applyAlignment="1">
      <alignment horizontal="center" vertical="top" wrapText="1"/>
    </xf>
    <xf numFmtId="0" fontId="3" fillId="0" borderId="67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0" xfId="0" applyFont="1" applyBorder="1" applyAlignment="1"/>
    <xf numFmtId="0" fontId="7" fillId="0" borderId="5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25" borderId="39" xfId="0" applyFont="1" applyFill="1" applyBorder="1" applyAlignment="1"/>
    <xf numFmtId="0" fontId="1" fillId="25" borderId="14" xfId="0" applyFont="1" applyFill="1" applyBorder="1" applyAlignment="1"/>
    <xf numFmtId="0" fontId="0" fillId="0" borderId="72" xfId="0" applyFont="1" applyBorder="1" applyAlignment="1">
      <alignment textRotation="180"/>
    </xf>
    <xf numFmtId="0" fontId="0" fillId="0" borderId="16" xfId="0" applyFont="1" applyBorder="1" applyAlignment="1">
      <alignment textRotation="180"/>
    </xf>
    <xf numFmtId="0" fontId="0" fillId="0" borderId="73" xfId="0" applyFont="1" applyBorder="1" applyAlignment="1">
      <alignment textRotation="180"/>
    </xf>
    <xf numFmtId="0" fontId="6" fillId="0" borderId="4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30" fillId="0" borderId="35" xfId="0" applyFont="1" applyBorder="1" applyAlignment="1">
      <alignment vertical="top"/>
    </xf>
    <xf numFmtId="0" fontId="30" fillId="0" borderId="10" xfId="0" applyFont="1" applyBorder="1" applyAlignment="1">
      <alignment vertical="top"/>
    </xf>
    <xf numFmtId="0" fontId="6" fillId="0" borderId="38" xfId="0" applyFont="1" applyBorder="1" applyAlignment="1">
      <alignment horizontal="center" vertical="top"/>
    </xf>
    <xf numFmtId="0" fontId="30" fillId="0" borderId="0" xfId="0" applyFont="1" applyBorder="1" applyAlignment="1">
      <alignment vertical="top"/>
    </xf>
    <xf numFmtId="0" fontId="6" fillId="0" borderId="56" xfId="0" applyFont="1" applyBorder="1" applyAlignment="1">
      <alignment horizontal="center" vertical="top" wrapText="1"/>
    </xf>
    <xf numFmtId="0" fontId="6" fillId="0" borderId="64" xfId="0" applyFont="1" applyBorder="1" applyAlignment="1">
      <alignment horizontal="center" vertical="top" wrapText="1"/>
    </xf>
    <xf numFmtId="0" fontId="6" fillId="0" borderId="65" xfId="0" applyFont="1" applyBorder="1" applyAlignment="1">
      <alignment horizontal="center" vertical="top" wrapText="1"/>
    </xf>
    <xf numFmtId="0" fontId="9" fillId="0" borderId="48" xfId="0" applyFont="1" applyBorder="1" applyAlignment="1"/>
    <xf numFmtId="0" fontId="9" fillId="0" borderId="60" xfId="0" applyFont="1" applyBorder="1" applyAlignment="1"/>
    <xf numFmtId="0" fontId="9" fillId="0" borderId="34" xfId="0" applyFont="1" applyBorder="1" applyAlignment="1"/>
    <xf numFmtId="0" fontId="9" fillId="0" borderId="61" xfId="0" applyFont="1" applyBorder="1" applyAlignment="1"/>
    <xf numFmtId="0" fontId="0" fillId="0" borderId="43" xfId="0" applyFont="1" applyBorder="1" applyAlignment="1"/>
    <xf numFmtId="0" fontId="2" fillId="0" borderId="5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4" fillId="0" borderId="39" xfId="0" applyFont="1" applyBorder="1" applyAlignment="1">
      <alignment textRotation="255" shrinkToFit="1"/>
    </xf>
    <xf numFmtId="0" fontId="4" fillId="0" borderId="74" xfId="0" applyFont="1" applyBorder="1" applyAlignment="1">
      <alignment textRotation="255" shrinkToFit="1"/>
    </xf>
    <xf numFmtId="0" fontId="32" fillId="0" borderId="40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0" fillId="0" borderId="40" xfId="0" applyFont="1" applyBorder="1" applyAlignment="1"/>
    <xf numFmtId="0" fontId="30" fillId="0" borderId="68" xfId="0" applyFont="1" applyBorder="1" applyAlignment="1">
      <alignment vertical="top"/>
    </xf>
    <xf numFmtId="0" fontId="30" fillId="0" borderId="21" xfId="0" applyFont="1" applyBorder="1" applyAlignment="1"/>
    <xf numFmtId="0" fontId="30" fillId="0" borderId="12" xfId="0" applyFont="1" applyBorder="1" applyAlignment="1">
      <alignment vertical="top"/>
    </xf>
    <xf numFmtId="0" fontId="30" fillId="25" borderId="16" xfId="0" applyFont="1" applyFill="1" applyBorder="1" applyAlignment="1"/>
    <xf numFmtId="0" fontId="30" fillId="25" borderId="32" xfId="0" applyFont="1" applyFill="1" applyBorder="1" applyAlignment="1"/>
    <xf numFmtId="0" fontId="6" fillId="25" borderId="56" xfId="0" applyFont="1" applyFill="1" applyBorder="1" applyAlignment="1">
      <alignment horizontal="center"/>
    </xf>
    <xf numFmtId="0" fontId="6" fillId="25" borderId="64" xfId="0" applyFont="1" applyFill="1" applyBorder="1" applyAlignment="1">
      <alignment horizontal="center"/>
    </xf>
    <xf numFmtId="0" fontId="6" fillId="25" borderId="65" xfId="0" applyFont="1" applyFill="1" applyBorder="1" applyAlignment="1">
      <alignment horizontal="center"/>
    </xf>
    <xf numFmtId="0" fontId="30" fillId="25" borderId="25" xfId="0" applyFont="1" applyFill="1" applyBorder="1" applyAlignment="1">
      <alignment wrapText="1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30" fillId="0" borderId="85" xfId="0" applyFont="1" applyBorder="1" applyAlignment="1"/>
    <xf numFmtId="0" fontId="30" fillId="0" borderId="63" xfId="0" applyFont="1" applyBorder="1" applyAlignment="1"/>
    <xf numFmtId="0" fontId="9" fillId="25" borderId="45" xfId="0" applyFont="1" applyFill="1" applyBorder="1" applyAlignment="1"/>
    <xf numFmtId="0" fontId="0" fillId="25" borderId="13" xfId="0" applyFont="1" applyFill="1" applyBorder="1" applyAlignment="1"/>
    <xf numFmtId="0" fontId="37" fillId="0" borderId="75" xfId="0" applyFont="1" applyBorder="1" applyAlignment="1">
      <alignment horizontal="center" vertical="top" wrapText="1"/>
    </xf>
    <xf numFmtId="0" fontId="37" fillId="0" borderId="76" xfId="0" applyFont="1" applyBorder="1" applyAlignment="1">
      <alignment horizontal="center" vertical="top" wrapText="1"/>
    </xf>
    <xf numFmtId="0" fontId="37" fillId="0" borderId="77" xfId="0" applyFont="1" applyBorder="1" applyAlignment="1">
      <alignment horizontal="center" vertical="top" wrapText="1"/>
    </xf>
    <xf numFmtId="0" fontId="44" fillId="0" borderId="58" xfId="0" applyFont="1" applyBorder="1" applyAlignment="1"/>
    <xf numFmtId="0" fontId="44" fillId="0" borderId="27" xfId="0" applyFont="1" applyBorder="1" applyAlignment="1"/>
    <xf numFmtId="0" fontId="44" fillId="0" borderId="45" xfId="0" applyFont="1" applyBorder="1" applyAlignment="1"/>
    <xf numFmtId="0" fontId="44" fillId="0" borderId="13" xfId="0" applyFont="1" applyBorder="1" applyAlignment="1"/>
    <xf numFmtId="0" fontId="0" fillId="0" borderId="45" xfId="0" applyFont="1" applyBorder="1" applyAlignment="1"/>
    <xf numFmtId="0" fontId="38" fillId="0" borderId="78" xfId="0" applyFont="1" applyBorder="1" applyAlignment="1">
      <alignment horizontal="center" wrapText="1"/>
    </xf>
    <xf numFmtId="0" fontId="44" fillId="0" borderId="47" xfId="0" applyFont="1" applyBorder="1" applyAlignment="1"/>
    <xf numFmtId="0" fontId="6" fillId="25" borderId="82" xfId="0" applyFont="1" applyFill="1" applyBorder="1" applyAlignment="1">
      <alignment horizontal="center" vertical="center"/>
    </xf>
    <xf numFmtId="0" fontId="6" fillId="25" borderId="83" xfId="0" applyFont="1" applyFill="1" applyBorder="1" applyAlignment="1">
      <alignment horizontal="center" vertical="center"/>
    </xf>
    <xf numFmtId="0" fontId="6" fillId="25" borderId="84" xfId="0" applyFont="1" applyFill="1" applyBorder="1" applyAlignment="1">
      <alignment horizontal="center" vertical="center"/>
    </xf>
    <xf numFmtId="0" fontId="0" fillId="0" borderId="58" xfId="0" applyFont="1" applyBorder="1" applyAlignment="1"/>
    <xf numFmtId="0" fontId="0" fillId="0" borderId="11" xfId="0" applyFont="1" applyBorder="1" applyAlignment="1"/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9" fillId="25" borderId="66" xfId="0" applyFont="1" applyFill="1" applyBorder="1" applyAlignment="1"/>
    <xf numFmtId="0" fontId="9" fillId="25" borderId="40" xfId="0" applyFont="1" applyFill="1" applyBorder="1" applyAlignment="1"/>
    <xf numFmtId="0" fontId="0" fillId="25" borderId="69" xfId="0" applyFont="1" applyFill="1" applyBorder="1" applyAlignment="1">
      <alignment horizontal="center" vertical="center" wrapText="1"/>
    </xf>
    <xf numFmtId="0" fontId="0" fillId="25" borderId="70" xfId="0" applyFont="1" applyFill="1" applyBorder="1" applyAlignment="1">
      <alignment horizontal="center" vertical="center" wrapText="1"/>
    </xf>
    <xf numFmtId="0" fontId="0" fillId="25" borderId="71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/>
    </xf>
    <xf numFmtId="0" fontId="0" fillId="25" borderId="10" xfId="0" applyFont="1" applyFill="1" applyBorder="1" applyAlignment="1">
      <alignment horizontal="left"/>
    </xf>
    <xf numFmtId="0" fontId="42" fillId="25" borderId="61" xfId="0" applyFont="1" applyFill="1" applyBorder="1" applyAlignment="1">
      <alignment horizontal="center" wrapText="1"/>
    </xf>
    <xf numFmtId="0" fontId="42" fillId="25" borderId="92" xfId="0" applyFont="1" applyFill="1" applyBorder="1" applyAlignment="1">
      <alignment horizontal="center" wrapText="1"/>
    </xf>
    <xf numFmtId="0" fontId="42" fillId="25" borderId="43" xfId="0" applyFont="1" applyFill="1" applyBorder="1" applyAlignment="1">
      <alignment horizontal="center" wrapText="1"/>
    </xf>
    <xf numFmtId="0" fontId="53" fillId="25" borderId="35" xfId="0" applyFont="1" applyFill="1" applyBorder="1" applyAlignment="1">
      <alignment horizontal="center" vertical="center" wrapText="1"/>
    </xf>
    <xf numFmtId="0" fontId="41" fillId="25" borderId="73" xfId="0" applyFont="1" applyFill="1" applyBorder="1" applyAlignment="1">
      <alignment horizontal="center" wrapText="1"/>
    </xf>
    <xf numFmtId="0" fontId="2" fillId="25" borderId="45" xfId="0" applyFont="1" applyFill="1" applyBorder="1" applyAlignment="1">
      <alignment horizontal="center"/>
    </xf>
    <xf numFmtId="0" fontId="2" fillId="25" borderId="59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44" fillId="25" borderId="45" xfId="0" applyFont="1" applyFill="1" applyBorder="1" applyAlignment="1">
      <alignment horizontal="left"/>
    </xf>
    <xf numFmtId="0" fontId="44" fillId="25" borderId="13" xfId="0" applyFont="1" applyFill="1" applyBorder="1" applyAlignment="1">
      <alignment horizontal="left"/>
    </xf>
    <xf numFmtId="0" fontId="44" fillId="25" borderId="58" xfId="0" applyFont="1" applyFill="1" applyBorder="1" applyAlignment="1">
      <alignment horizontal="left"/>
    </xf>
    <xf numFmtId="0" fontId="44" fillId="25" borderId="27" xfId="0" applyFont="1" applyFill="1" applyBorder="1" applyAlignment="1">
      <alignment horizontal="left"/>
    </xf>
    <xf numFmtId="0" fontId="44" fillId="25" borderId="52" xfId="0" applyFont="1" applyFill="1" applyBorder="1" applyAlignment="1">
      <alignment horizontal="left"/>
    </xf>
    <xf numFmtId="0" fontId="44" fillId="25" borderId="79" xfId="0" applyFont="1" applyFill="1" applyBorder="1" applyAlignment="1">
      <alignment horizontal="left"/>
    </xf>
    <xf numFmtId="0" fontId="0" fillId="25" borderId="58" xfId="0" applyFont="1" applyFill="1" applyBorder="1" applyAlignment="1">
      <alignment horizontal="left"/>
    </xf>
    <xf numFmtId="0" fontId="0" fillId="25" borderId="27" xfId="0" applyFont="1" applyFill="1" applyBorder="1" applyAlignment="1">
      <alignment horizontal="left"/>
    </xf>
    <xf numFmtId="0" fontId="44" fillId="25" borderId="48" xfId="0" applyFont="1" applyFill="1" applyBorder="1" applyAlignment="1">
      <alignment horizontal="left"/>
    </xf>
    <xf numFmtId="0" fontId="44" fillId="25" borderId="34" xfId="0" applyFont="1" applyFill="1" applyBorder="1" applyAlignment="1">
      <alignment horizontal="left"/>
    </xf>
    <xf numFmtId="0" fontId="44" fillId="25" borderId="12" xfId="0" applyFont="1" applyFill="1" applyBorder="1" applyAlignment="1">
      <alignment horizontal="left"/>
    </xf>
    <xf numFmtId="0" fontId="41" fillId="32" borderId="113" xfId="0" applyFont="1" applyFill="1" applyBorder="1" applyAlignment="1">
      <alignment wrapText="1"/>
    </xf>
    <xf numFmtId="0" fontId="0" fillId="32" borderId="70" xfId="0" applyFill="1" applyBorder="1" applyAlignment="1">
      <alignment wrapText="1"/>
    </xf>
    <xf numFmtId="0" fontId="40" fillId="27" borderId="82" xfId="0" applyFont="1" applyFill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40" fillId="29" borderId="82" xfId="0" applyFont="1" applyFill="1" applyBorder="1" applyAlignment="1">
      <alignment horizontal="center"/>
    </xf>
    <xf numFmtId="0" fontId="40" fillId="32" borderId="82" xfId="0" applyFont="1" applyFill="1" applyBorder="1" applyAlignment="1">
      <alignment horizontal="center"/>
    </xf>
    <xf numFmtId="0" fontId="40" fillId="32" borderId="83" xfId="0" applyFont="1" applyFill="1" applyBorder="1" applyAlignment="1">
      <alignment horizontal="center"/>
    </xf>
    <xf numFmtId="0" fontId="40" fillId="32" borderId="84" xfId="0" applyFont="1" applyFill="1" applyBorder="1" applyAlignment="1">
      <alignment horizontal="center"/>
    </xf>
    <xf numFmtId="0" fontId="40" fillId="33" borderId="82" xfId="0" applyFont="1" applyFill="1" applyBorder="1" applyAlignment="1">
      <alignment horizontal="center"/>
    </xf>
    <xf numFmtId="0" fontId="40" fillId="33" borderId="83" xfId="0" applyFont="1" applyFill="1" applyBorder="1" applyAlignment="1">
      <alignment horizontal="center"/>
    </xf>
    <xf numFmtId="0" fontId="40" fillId="33" borderId="84" xfId="0" applyFont="1" applyFill="1" applyBorder="1" applyAlignment="1">
      <alignment horizontal="center"/>
    </xf>
    <xf numFmtId="0" fontId="40" fillId="34" borderId="82" xfId="0" applyFont="1" applyFill="1" applyBorder="1" applyAlignment="1">
      <alignment horizontal="center" wrapText="1"/>
    </xf>
    <xf numFmtId="0" fontId="0" fillId="0" borderId="83" xfId="0" applyBorder="1" applyAlignment="1">
      <alignment wrapText="1"/>
    </xf>
    <xf numFmtId="0" fontId="0" fillId="0" borderId="84" xfId="0" applyBorder="1" applyAlignment="1">
      <alignment wrapText="1"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3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65</xdr:row>
      <xdr:rowOff>123826</xdr:rowOff>
    </xdr:from>
    <xdr:to>
      <xdr:col>0</xdr:col>
      <xdr:colOff>247651</xdr:colOff>
      <xdr:row>78</xdr:row>
      <xdr:rowOff>114301</xdr:rowOff>
    </xdr:to>
    <xdr:sp macro="" textlink="">
      <xdr:nvSpPr>
        <xdr:cNvPr id="3073" name="WordArt 1"/>
        <xdr:cNvSpPr>
          <a:spLocks noChangeArrowheads="1" noChangeShapeType="1" noTextEdit="1"/>
        </xdr:cNvSpPr>
      </xdr:nvSpPr>
      <xdr:spPr bwMode="auto">
        <a:xfrm rot="16200000">
          <a:off x="-823912" y="12530139"/>
          <a:ext cx="1952625" cy="190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9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Narrow"/>
            </a:rPr>
            <a:t>General Education Requirements (Cont'd)</a:t>
          </a:r>
        </a:p>
      </xdr:txBody>
    </xdr:sp>
    <xdr:clientData/>
  </xdr:twoCellAnchor>
  <xdr:twoCellAnchor>
    <xdr:from>
      <xdr:col>0</xdr:col>
      <xdr:colOff>85726</xdr:colOff>
      <xdr:row>81</xdr:row>
      <xdr:rowOff>142876</xdr:rowOff>
    </xdr:from>
    <xdr:to>
      <xdr:col>0</xdr:col>
      <xdr:colOff>219076</xdr:colOff>
      <xdr:row>91</xdr:row>
      <xdr:rowOff>76201</xdr:rowOff>
    </xdr:to>
    <xdr:sp macro="" textlink="">
      <xdr:nvSpPr>
        <xdr:cNvPr id="3074" name="WordArt 2"/>
        <xdr:cNvSpPr>
          <a:spLocks noChangeArrowheads="1" noChangeShapeType="1" noTextEdit="1"/>
        </xdr:cNvSpPr>
      </xdr:nvSpPr>
      <xdr:spPr bwMode="auto">
        <a:xfrm rot="16200000">
          <a:off x="-728662" y="14825664"/>
          <a:ext cx="1762125" cy="133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Narrow"/>
            </a:rPr>
            <a:t>Core Major Requirements</a:t>
          </a:r>
        </a:p>
      </xdr:txBody>
    </xdr:sp>
    <xdr:clientData/>
  </xdr:twoCellAnchor>
  <xdr:twoCellAnchor>
    <xdr:from>
      <xdr:col>0</xdr:col>
      <xdr:colOff>85725</xdr:colOff>
      <xdr:row>94</xdr:row>
      <xdr:rowOff>95249</xdr:rowOff>
    </xdr:from>
    <xdr:to>
      <xdr:col>0</xdr:col>
      <xdr:colOff>200025</xdr:colOff>
      <xdr:row>106</xdr:row>
      <xdr:rowOff>95249</xdr:rowOff>
    </xdr:to>
    <xdr:sp macro="" textlink="">
      <xdr:nvSpPr>
        <xdr:cNvPr id="3075" name="WordArt 3"/>
        <xdr:cNvSpPr>
          <a:spLocks noChangeArrowheads="1" noChangeShapeType="1" noTextEdit="1"/>
        </xdr:cNvSpPr>
      </xdr:nvSpPr>
      <xdr:spPr bwMode="auto">
        <a:xfrm rot="16200000">
          <a:off x="-1664758" y="16306799"/>
          <a:ext cx="3615266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Narrow"/>
            </a:rPr>
            <a:t>Selective Requirements</a:t>
          </a:r>
        </a:p>
      </xdr:txBody>
    </xdr:sp>
    <xdr:clientData/>
  </xdr:twoCellAnchor>
  <xdr:twoCellAnchor>
    <xdr:from>
      <xdr:col>0</xdr:col>
      <xdr:colOff>66676</xdr:colOff>
      <xdr:row>110</xdr:row>
      <xdr:rowOff>103717</xdr:rowOff>
    </xdr:from>
    <xdr:to>
      <xdr:col>0</xdr:col>
      <xdr:colOff>209551</xdr:colOff>
      <xdr:row>115</xdr:row>
      <xdr:rowOff>127000</xdr:rowOff>
    </xdr:to>
    <xdr:sp macro="" textlink="">
      <xdr:nvSpPr>
        <xdr:cNvPr id="3076" name="WordArt 4"/>
        <xdr:cNvSpPr>
          <a:spLocks noChangeArrowheads="1" noChangeShapeType="1" noTextEdit="1"/>
        </xdr:cNvSpPr>
      </xdr:nvSpPr>
      <xdr:spPr bwMode="auto">
        <a:xfrm rot="16200000">
          <a:off x="-286278" y="18198571"/>
          <a:ext cx="848783" cy="142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Narrow"/>
            </a:rPr>
            <a:t>Advised Electives</a:t>
          </a:r>
        </a:p>
      </xdr:txBody>
    </xdr:sp>
    <xdr:clientData/>
  </xdr:twoCellAnchor>
  <xdr:twoCellAnchor>
    <xdr:from>
      <xdr:col>0</xdr:col>
      <xdr:colOff>76200</xdr:colOff>
      <xdr:row>25</xdr:row>
      <xdr:rowOff>142875</xdr:rowOff>
    </xdr:from>
    <xdr:to>
      <xdr:col>0</xdr:col>
      <xdr:colOff>266702</xdr:colOff>
      <xdr:row>44</xdr:row>
      <xdr:rowOff>57150</xdr:rowOff>
    </xdr:to>
    <xdr:sp macro="" textlink="">
      <xdr:nvSpPr>
        <xdr:cNvPr id="3077" name="WordArt 5"/>
        <xdr:cNvSpPr>
          <a:spLocks noChangeArrowheads="1" noChangeShapeType="1" noTextEdit="1"/>
        </xdr:cNvSpPr>
      </xdr:nvSpPr>
      <xdr:spPr bwMode="auto">
        <a:xfrm rot="16200000">
          <a:off x="-1371599" y="6296024"/>
          <a:ext cx="3086100" cy="19050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General Education Requirements</a:t>
          </a:r>
        </a:p>
      </xdr:txBody>
    </xdr:sp>
    <xdr:clientData/>
  </xdr:twoCellAnchor>
  <xdr:twoCellAnchor>
    <xdr:from>
      <xdr:col>0</xdr:col>
      <xdr:colOff>266700</xdr:colOff>
      <xdr:row>0</xdr:row>
      <xdr:rowOff>95250</xdr:rowOff>
    </xdr:from>
    <xdr:to>
      <xdr:col>2</xdr:col>
      <xdr:colOff>314325</xdr:colOff>
      <xdr:row>4</xdr:row>
      <xdr:rowOff>209550</xdr:rowOff>
    </xdr:to>
    <xdr:pic>
      <xdr:nvPicPr>
        <xdr:cNvPr id="3142" name="Picture 7" descr="Whi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95250"/>
          <a:ext cx="11144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660400</xdr:colOff>
      <xdr:row>0</xdr:row>
      <xdr:rowOff>20320</xdr:rowOff>
    </xdr:from>
    <xdr:to>
      <xdr:col>10</xdr:col>
      <xdr:colOff>533399</xdr:colOff>
      <xdr:row>2</xdr:row>
      <xdr:rowOff>121920</xdr:rowOff>
    </xdr:to>
    <xdr:pic>
      <xdr:nvPicPr>
        <xdr:cNvPr id="11" name="Picture 10" descr="cbhs_branding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7360" y="20320"/>
          <a:ext cx="6217919" cy="40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4"/>
  <sheetViews>
    <sheetView tabSelected="1" topLeftCell="A47" zoomScale="125" zoomScaleNormal="125" zoomScalePageLayoutView="125" workbookViewId="0">
      <selection activeCell="A7" sqref="A7:D7"/>
    </sheetView>
  </sheetViews>
  <sheetFormatPr baseColWidth="10" defaultColWidth="8.83203125" defaultRowHeight="12" x14ac:dyDescent="0"/>
  <cols>
    <col min="1" max="1" width="4.33203125" style="20" customWidth="1"/>
    <col min="2" max="2" width="10.83203125" style="20" customWidth="1"/>
    <col min="3" max="3" width="8.83203125" style="20"/>
    <col min="4" max="4" width="25.5" style="20" customWidth="1"/>
    <col min="5" max="5" width="8.33203125" style="45" customWidth="1"/>
    <col min="6" max="6" width="2.83203125" style="20" customWidth="1"/>
    <col min="7" max="7" width="17" style="20" customWidth="1"/>
    <col min="8" max="8" width="3.83203125" style="20" customWidth="1"/>
    <col min="9" max="9" width="4.5" style="20" customWidth="1"/>
    <col min="10" max="10" width="12.33203125" style="20" customWidth="1"/>
    <col min="11" max="11" width="8.83203125" style="20" customWidth="1"/>
    <col min="12" max="12" width="1.83203125" style="20" customWidth="1"/>
    <col min="13" max="13" width="13.83203125" style="20" customWidth="1"/>
    <col min="14" max="14" width="3.6640625" style="20" customWidth="1"/>
    <col min="15" max="15" width="11.6640625" style="20" customWidth="1"/>
    <col min="16" max="16" width="4.33203125" style="20" customWidth="1"/>
    <col min="17" max="17" width="11.5" style="20" customWidth="1"/>
    <col min="18" max="18" width="4.5" style="20" customWidth="1"/>
    <col min="19" max="16384" width="8.83203125" style="20"/>
  </cols>
  <sheetData>
    <row r="1" spans="1:1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>
      <c r="A4" s="211"/>
      <c r="B4" s="216"/>
      <c r="C4" s="211"/>
      <c r="D4" s="475" t="s">
        <v>140</v>
      </c>
      <c r="E4" s="476"/>
      <c r="F4" s="476"/>
      <c r="G4" s="476"/>
      <c r="H4" s="476"/>
      <c r="I4" s="476"/>
      <c r="J4" s="476"/>
      <c r="K4" s="476"/>
    </row>
    <row r="5" spans="1:11" ht="30.75" customHeight="1">
      <c r="A5" s="217"/>
      <c r="B5" s="217"/>
      <c r="C5" s="1"/>
      <c r="D5" s="477"/>
      <c r="E5" s="477"/>
      <c r="F5" s="477"/>
      <c r="G5" s="477"/>
      <c r="H5" s="477"/>
      <c r="I5" s="477"/>
      <c r="J5" s="477"/>
      <c r="K5" s="477"/>
    </row>
    <row r="6" spans="1:11" ht="13">
      <c r="A6" s="478" t="s">
        <v>456</v>
      </c>
      <c r="B6" s="478"/>
      <c r="C6" s="478"/>
      <c r="D6" s="478"/>
      <c r="E6" s="478"/>
      <c r="F6" s="478"/>
      <c r="G6" s="478"/>
      <c r="H6" s="478" t="s">
        <v>457</v>
      </c>
      <c r="I6" s="478"/>
      <c r="J6" s="478"/>
      <c r="K6" s="478"/>
    </row>
    <row r="7" spans="1:11" ht="13">
      <c r="A7" s="478" t="s">
        <v>460</v>
      </c>
      <c r="B7" s="478"/>
      <c r="C7" s="478"/>
      <c r="D7" s="478"/>
      <c r="E7" s="478" t="s">
        <v>459</v>
      </c>
      <c r="F7" s="478"/>
      <c r="G7" s="478"/>
      <c r="H7" s="478" t="s">
        <v>0</v>
      </c>
      <c r="I7" s="478"/>
      <c r="J7" s="478"/>
      <c r="K7" s="478"/>
    </row>
    <row r="8" spans="1:11" ht="14" thickBot="1">
      <c r="A8" s="499" t="s">
        <v>96</v>
      </c>
      <c r="B8" s="500"/>
      <c r="C8" s="501"/>
      <c r="D8" s="502" t="s">
        <v>172</v>
      </c>
      <c r="E8" s="503"/>
      <c r="F8" s="19"/>
      <c r="G8" s="19" t="s">
        <v>458</v>
      </c>
      <c r="H8" s="451" t="s">
        <v>353</v>
      </c>
      <c r="I8" s="451"/>
      <c r="J8" s="451"/>
      <c r="K8" s="451"/>
    </row>
    <row r="9" spans="1:11">
      <c r="A9" s="504" t="s">
        <v>1</v>
      </c>
      <c r="B9" s="505"/>
      <c r="C9" s="505"/>
      <c r="D9" s="506"/>
      <c r="E9" s="510" t="s">
        <v>2</v>
      </c>
      <c r="F9" s="512" t="s">
        <v>3</v>
      </c>
      <c r="G9" s="514" t="s">
        <v>89</v>
      </c>
      <c r="H9" s="515"/>
      <c r="I9" s="515"/>
      <c r="J9" s="515"/>
      <c r="K9" s="515"/>
    </row>
    <row r="10" spans="1:11" ht="21.75" customHeight="1" thickBot="1">
      <c r="A10" s="507"/>
      <c r="B10" s="508"/>
      <c r="C10" s="508"/>
      <c r="D10" s="509"/>
      <c r="E10" s="511"/>
      <c r="F10" s="513"/>
      <c r="G10" s="254" t="s">
        <v>74</v>
      </c>
      <c r="H10" s="255" t="s">
        <v>4</v>
      </c>
      <c r="I10" s="218" t="s">
        <v>204</v>
      </c>
      <c r="J10" s="255" t="s">
        <v>18</v>
      </c>
      <c r="K10" s="256" t="s">
        <v>79</v>
      </c>
    </row>
    <row r="11" spans="1:11">
      <c r="A11" s="486"/>
      <c r="B11" s="489" t="s">
        <v>73</v>
      </c>
      <c r="C11" s="490"/>
      <c r="D11" s="491"/>
      <c r="E11" s="3" t="s">
        <v>5</v>
      </c>
      <c r="F11" s="109"/>
      <c r="G11" s="219"/>
      <c r="H11" s="220"/>
      <c r="I11" s="220"/>
      <c r="J11" s="220"/>
      <c r="K11" s="220"/>
    </row>
    <row r="12" spans="1:11" s="13" customFormat="1" ht="10">
      <c r="A12" s="487"/>
      <c r="B12" s="21" t="s">
        <v>6</v>
      </c>
      <c r="C12" s="492" t="s">
        <v>7</v>
      </c>
      <c r="D12" s="492"/>
      <c r="E12" s="22">
        <v>3</v>
      </c>
      <c r="F12" s="16"/>
      <c r="G12" s="23"/>
      <c r="H12" s="5"/>
      <c r="I12" s="5"/>
      <c r="J12" s="5"/>
      <c r="K12" s="5"/>
    </row>
    <row r="13" spans="1:11" s="13" customFormat="1" ht="10">
      <c r="A13" s="487"/>
      <c r="B13" s="24" t="s">
        <v>8</v>
      </c>
      <c r="C13" s="493" t="s">
        <v>13</v>
      </c>
      <c r="D13" s="493"/>
      <c r="E13" s="18">
        <v>3</v>
      </c>
      <c r="F13" s="15"/>
      <c r="G13" s="25"/>
      <c r="H13" s="7"/>
      <c r="I13" s="7"/>
      <c r="J13" s="7"/>
      <c r="K13" s="7"/>
    </row>
    <row r="14" spans="1:11" s="13" customFormat="1" ht="11" thickBot="1">
      <c r="A14" s="487"/>
      <c r="B14" s="24" t="s">
        <v>95</v>
      </c>
      <c r="C14" s="493" t="s">
        <v>14</v>
      </c>
      <c r="D14" s="493"/>
      <c r="E14" s="18">
        <v>3</v>
      </c>
      <c r="F14" s="15"/>
      <c r="G14" s="25"/>
      <c r="H14" s="7"/>
      <c r="I14" s="7"/>
      <c r="J14" s="7"/>
      <c r="K14" s="7"/>
    </row>
    <row r="15" spans="1:11">
      <c r="A15" s="487"/>
      <c r="B15" s="494" t="s">
        <v>72</v>
      </c>
      <c r="C15" s="494"/>
      <c r="D15" s="494"/>
      <c r="E15" s="2" t="s">
        <v>9</v>
      </c>
      <c r="F15" s="332"/>
      <c r="G15" s="221"/>
      <c r="H15" s="222"/>
      <c r="I15" s="222"/>
      <c r="J15" s="222"/>
      <c r="K15" s="222"/>
    </row>
    <row r="16" spans="1:11" s="13" customFormat="1" ht="10">
      <c r="A16" s="487"/>
      <c r="B16" s="24" t="s">
        <v>10</v>
      </c>
      <c r="C16" s="493" t="s">
        <v>15</v>
      </c>
      <c r="D16" s="493"/>
      <c r="E16" s="18">
        <v>3</v>
      </c>
      <c r="F16" s="15"/>
      <c r="G16" s="25"/>
      <c r="H16" s="7"/>
      <c r="I16" s="7"/>
      <c r="J16" s="7"/>
      <c r="K16" s="7"/>
    </row>
    <row r="17" spans="1:11" s="13" customFormat="1" ht="10">
      <c r="A17" s="487"/>
      <c r="B17" s="24" t="s">
        <v>11</v>
      </c>
      <c r="C17" s="493" t="s">
        <v>16</v>
      </c>
      <c r="D17" s="493"/>
      <c r="E17" s="18">
        <v>3</v>
      </c>
      <c r="F17" s="15"/>
      <c r="G17" s="25"/>
      <c r="H17" s="7"/>
      <c r="I17" s="7"/>
      <c r="J17" s="7"/>
      <c r="K17" s="7"/>
    </row>
    <row r="18" spans="1:11" s="13" customFormat="1" ht="11" thickBot="1">
      <c r="A18" s="487"/>
      <c r="B18" s="21" t="s">
        <v>12</v>
      </c>
      <c r="C18" s="492" t="s">
        <v>17</v>
      </c>
      <c r="D18" s="492"/>
      <c r="E18" s="22">
        <v>3</v>
      </c>
      <c r="F18" s="16"/>
      <c r="G18" s="23"/>
      <c r="H18" s="5"/>
      <c r="I18" s="5"/>
      <c r="J18" s="5"/>
      <c r="K18" s="5"/>
    </row>
    <row r="19" spans="1:11" ht="11.25" customHeight="1">
      <c r="A19" s="487"/>
      <c r="B19" s="496" t="s">
        <v>37</v>
      </c>
      <c r="C19" s="497"/>
      <c r="D19" s="498"/>
      <c r="E19" s="482" t="s">
        <v>5</v>
      </c>
      <c r="F19" s="484"/>
      <c r="G19" s="516"/>
      <c r="H19" s="434"/>
      <c r="I19" s="223"/>
      <c r="J19" s="434"/>
      <c r="K19" s="434"/>
    </row>
    <row r="20" spans="1:11">
      <c r="A20" s="487"/>
      <c r="B20" s="479" t="s">
        <v>173</v>
      </c>
      <c r="C20" s="480"/>
      <c r="D20" s="481"/>
      <c r="E20" s="483"/>
      <c r="F20" s="485"/>
      <c r="G20" s="453"/>
      <c r="H20" s="435"/>
      <c r="I20" s="220"/>
      <c r="J20" s="435"/>
      <c r="K20" s="435"/>
    </row>
    <row r="21" spans="1:11" s="13" customFormat="1" ht="10">
      <c r="A21" s="487"/>
      <c r="B21" s="26" t="s">
        <v>22</v>
      </c>
      <c r="C21" s="517" t="s">
        <v>87</v>
      </c>
      <c r="D21" s="517"/>
      <c r="E21" s="408"/>
      <c r="F21" s="27"/>
      <c r="G21" s="28"/>
      <c r="H21" s="8"/>
      <c r="I21" s="8"/>
      <c r="J21" s="8"/>
      <c r="K21" s="8"/>
    </row>
    <row r="22" spans="1:11" s="13" customFormat="1" ht="10">
      <c r="A22" s="487"/>
      <c r="B22" s="29" t="s">
        <v>23</v>
      </c>
      <c r="C22" s="495" t="s">
        <v>141</v>
      </c>
      <c r="D22" s="495"/>
      <c r="E22" s="12"/>
      <c r="F22" s="69"/>
      <c r="G22" s="30"/>
      <c r="H22" s="9"/>
      <c r="I22" s="9"/>
      <c r="J22" s="9"/>
      <c r="K22" s="9"/>
    </row>
    <row r="23" spans="1:11" s="13" customFormat="1" ht="10">
      <c r="A23" s="487"/>
      <c r="B23" s="31" t="s">
        <v>26</v>
      </c>
      <c r="C23" s="518" t="s">
        <v>88</v>
      </c>
      <c r="D23" s="518"/>
      <c r="E23" s="32"/>
      <c r="F23" s="47"/>
      <c r="G23" s="33"/>
      <c r="H23" s="11"/>
      <c r="I23" s="11"/>
      <c r="J23" s="11"/>
      <c r="K23" s="11"/>
    </row>
    <row r="24" spans="1:11" s="13" customFormat="1" ht="10">
      <c r="A24" s="487"/>
      <c r="B24" s="34" t="s">
        <v>19</v>
      </c>
      <c r="C24" s="519" t="s">
        <v>30</v>
      </c>
      <c r="D24" s="519"/>
      <c r="E24" s="35"/>
      <c r="F24" s="15"/>
      <c r="G24" s="25"/>
      <c r="H24" s="7"/>
      <c r="I24" s="7"/>
      <c r="J24" s="7"/>
      <c r="K24" s="7"/>
    </row>
    <row r="25" spans="1:11" s="13" customFormat="1" ht="10">
      <c r="A25" s="487"/>
      <c r="B25" s="24" t="s">
        <v>20</v>
      </c>
      <c r="C25" s="493" t="s">
        <v>189</v>
      </c>
      <c r="D25" s="493"/>
      <c r="E25" s="18"/>
      <c r="F25" s="15"/>
      <c r="G25" s="25"/>
      <c r="H25" s="7"/>
      <c r="I25" s="7"/>
      <c r="J25" s="7"/>
      <c r="K25" s="7"/>
    </row>
    <row r="26" spans="1:11" s="13" customFormat="1" ht="10">
      <c r="A26" s="487"/>
      <c r="B26" s="24" t="s">
        <v>113</v>
      </c>
      <c r="C26" s="83" t="s">
        <v>190</v>
      </c>
      <c r="D26" s="83"/>
      <c r="E26" s="18"/>
      <c r="F26" s="15"/>
      <c r="G26" s="25"/>
      <c r="H26" s="7"/>
      <c r="I26" s="7"/>
      <c r="J26" s="7"/>
      <c r="K26" s="7"/>
    </row>
    <row r="27" spans="1:11" s="13" customFormat="1" ht="10">
      <c r="A27" s="487"/>
      <c r="B27" s="24" t="s">
        <v>21</v>
      </c>
      <c r="C27" s="83" t="s">
        <v>31</v>
      </c>
      <c r="D27" s="83"/>
      <c r="E27" s="18"/>
      <c r="F27" s="15"/>
      <c r="G27" s="25"/>
      <c r="H27" s="7"/>
      <c r="I27" s="7"/>
      <c r="J27" s="7"/>
      <c r="K27" s="7"/>
    </row>
    <row r="28" spans="1:11" s="13" customFormat="1" ht="10">
      <c r="A28" s="487"/>
      <c r="B28" s="26" t="s">
        <v>24</v>
      </c>
      <c r="C28" s="57" t="s">
        <v>81</v>
      </c>
      <c r="D28" s="57"/>
      <c r="E28" s="36"/>
      <c r="F28" s="17"/>
      <c r="G28" s="28"/>
      <c r="H28" s="8"/>
      <c r="I28" s="8"/>
      <c r="J28" s="8"/>
      <c r="K28" s="8"/>
    </row>
    <row r="29" spans="1:11" s="13" customFormat="1" ht="10">
      <c r="A29" s="487"/>
      <c r="B29" s="9" t="s">
        <v>25</v>
      </c>
      <c r="C29" s="55" t="s">
        <v>82</v>
      </c>
      <c r="D29" s="55"/>
      <c r="E29" s="39"/>
      <c r="F29" s="54"/>
      <c r="G29" s="40"/>
      <c r="H29" s="10"/>
      <c r="I29" s="10"/>
      <c r="J29" s="10"/>
      <c r="K29" s="10"/>
    </row>
    <row r="30" spans="1:11" s="13" customFormat="1" ht="10">
      <c r="A30" s="487"/>
      <c r="B30" s="38" t="s">
        <v>33</v>
      </c>
      <c r="C30" s="85" t="s">
        <v>83</v>
      </c>
      <c r="D30" s="85"/>
      <c r="E30" s="37"/>
      <c r="F30" s="53"/>
      <c r="G30" s="30"/>
      <c r="H30" s="9"/>
      <c r="I30" s="9"/>
      <c r="J30" s="9"/>
      <c r="K30" s="9"/>
    </row>
    <row r="31" spans="1:11" s="13" customFormat="1" ht="10">
      <c r="A31" s="487"/>
      <c r="B31" s="34" t="s">
        <v>34</v>
      </c>
      <c r="C31" s="86" t="s">
        <v>32</v>
      </c>
      <c r="D31" s="86"/>
      <c r="E31" s="44"/>
      <c r="F31" s="49"/>
      <c r="G31" s="66"/>
      <c r="H31" s="6"/>
      <c r="I31" s="6"/>
      <c r="J31" s="6"/>
      <c r="K31" s="6"/>
    </row>
    <row r="32" spans="1:11" s="13" customFormat="1" ht="10">
      <c r="A32" s="487"/>
      <c r="B32" s="11" t="s">
        <v>27</v>
      </c>
      <c r="C32" s="86" t="s">
        <v>35</v>
      </c>
      <c r="D32" s="86"/>
      <c r="E32" s="18"/>
      <c r="F32" s="15"/>
      <c r="G32" s="43"/>
      <c r="H32" s="7"/>
      <c r="I32" s="7"/>
      <c r="J32" s="7"/>
      <c r="K32" s="7"/>
    </row>
    <row r="33" spans="1:11" s="13" customFormat="1" ht="10">
      <c r="A33" s="487"/>
      <c r="B33" s="7" t="s">
        <v>28</v>
      </c>
      <c r="C33" s="56" t="s">
        <v>36</v>
      </c>
      <c r="D33" s="56"/>
      <c r="E33" s="35"/>
      <c r="F33" s="41"/>
      <c r="G33" s="25"/>
      <c r="H33" s="7"/>
      <c r="I33" s="7"/>
      <c r="J33" s="7"/>
      <c r="K33" s="7"/>
    </row>
    <row r="34" spans="1:11" s="13" customFormat="1" ht="12" customHeight="1">
      <c r="A34" s="487"/>
      <c r="B34" s="5" t="s">
        <v>29</v>
      </c>
      <c r="C34" s="59" t="s">
        <v>77</v>
      </c>
      <c r="D34" s="60"/>
      <c r="E34" s="18"/>
      <c r="F34" s="15"/>
      <c r="G34" s="25"/>
      <c r="H34" s="7"/>
      <c r="I34" s="7"/>
      <c r="J34" s="7"/>
      <c r="K34" s="7"/>
    </row>
    <row r="35" spans="1:11" s="13" customFormat="1" ht="13" customHeight="1" thickBot="1">
      <c r="A35" s="487"/>
      <c r="B35" s="58"/>
      <c r="C35" s="46"/>
      <c r="D35" s="46"/>
      <c r="E35" s="22"/>
      <c r="F35" s="16"/>
      <c r="G35" s="23"/>
      <c r="H35" s="5"/>
      <c r="I35" s="5"/>
      <c r="J35" s="5"/>
      <c r="K35" s="5"/>
    </row>
    <row r="36" spans="1:11">
      <c r="A36" s="487"/>
      <c r="B36" s="526" t="s">
        <v>78</v>
      </c>
      <c r="C36" s="527"/>
      <c r="D36" s="528"/>
      <c r="E36" s="84" t="s">
        <v>38</v>
      </c>
      <c r="F36" s="333"/>
      <c r="G36" s="224"/>
      <c r="H36" s="225"/>
      <c r="I36" s="225"/>
      <c r="J36" s="225"/>
      <c r="K36" s="225"/>
    </row>
    <row r="37" spans="1:11">
      <c r="A37" s="487"/>
      <c r="B37" s="73" t="s">
        <v>39</v>
      </c>
      <c r="C37" s="436" t="s">
        <v>47</v>
      </c>
      <c r="D37" s="436"/>
      <c r="E37" s="226"/>
      <c r="F37" s="334"/>
      <c r="G37" s="227"/>
      <c r="H37" s="228"/>
      <c r="I37" s="228"/>
      <c r="J37" s="228"/>
      <c r="K37" s="228"/>
    </row>
    <row r="38" spans="1:11">
      <c r="A38" s="487"/>
      <c r="B38" s="74" t="s">
        <v>40</v>
      </c>
      <c r="C38" s="437" t="s">
        <v>48</v>
      </c>
      <c r="D38" s="437"/>
      <c r="E38" s="229"/>
      <c r="F38" s="68"/>
      <c r="G38" s="230"/>
      <c r="H38" s="231"/>
      <c r="I38" s="231"/>
      <c r="J38" s="231"/>
      <c r="K38" s="231"/>
    </row>
    <row r="39" spans="1:11">
      <c r="A39" s="487"/>
      <c r="B39" s="75" t="s">
        <v>41</v>
      </c>
      <c r="C39" s="525" t="s">
        <v>114</v>
      </c>
      <c r="D39" s="525"/>
      <c r="E39" s="229">
        <v>3</v>
      </c>
      <c r="F39" s="68"/>
      <c r="G39" s="232"/>
      <c r="H39" s="233"/>
      <c r="I39" s="233"/>
      <c r="J39" s="233"/>
      <c r="K39" s="233"/>
    </row>
    <row r="40" spans="1:11">
      <c r="A40" s="487"/>
      <c r="B40" s="74" t="s">
        <v>42</v>
      </c>
      <c r="C40" s="437" t="s">
        <v>49</v>
      </c>
      <c r="D40" s="437"/>
      <c r="E40" s="229"/>
      <c r="F40" s="68"/>
      <c r="G40" s="232"/>
      <c r="H40" s="233"/>
      <c r="I40" s="233"/>
      <c r="J40" s="233"/>
      <c r="K40" s="233"/>
    </row>
    <row r="41" spans="1:11">
      <c r="A41" s="487"/>
      <c r="B41" s="74" t="s">
        <v>43</v>
      </c>
      <c r="C41" s="437" t="s">
        <v>50</v>
      </c>
      <c r="D41" s="437"/>
      <c r="E41" s="229"/>
      <c r="F41" s="335"/>
      <c r="G41" s="232"/>
      <c r="H41" s="233"/>
      <c r="I41" s="233"/>
      <c r="J41" s="233"/>
      <c r="K41" s="233"/>
    </row>
    <row r="42" spans="1:11">
      <c r="A42" s="487"/>
      <c r="B42" s="74" t="s">
        <v>44</v>
      </c>
      <c r="C42" s="437" t="s">
        <v>115</v>
      </c>
      <c r="D42" s="437"/>
      <c r="E42" s="229"/>
      <c r="F42" s="335"/>
      <c r="G42" s="230"/>
      <c r="H42" s="231"/>
      <c r="I42" s="231"/>
      <c r="J42" s="231"/>
      <c r="K42" s="231"/>
    </row>
    <row r="43" spans="1:11">
      <c r="A43" s="487"/>
      <c r="B43" s="72" t="s">
        <v>46</v>
      </c>
      <c r="C43" s="520" t="s">
        <v>51</v>
      </c>
      <c r="D43" s="520"/>
      <c r="E43" s="234"/>
      <c r="F43" s="335"/>
      <c r="G43" s="232"/>
      <c r="H43" s="233"/>
      <c r="I43" s="233"/>
      <c r="J43" s="233"/>
      <c r="K43" s="233"/>
    </row>
    <row r="44" spans="1:11" ht="13" thickBot="1">
      <c r="A44" s="487"/>
      <c r="B44" s="76" t="s">
        <v>45</v>
      </c>
      <c r="C44" s="521" t="s">
        <v>116</v>
      </c>
      <c r="D44" s="521"/>
      <c r="E44" s="235"/>
      <c r="F44" s="336"/>
      <c r="G44" s="236"/>
      <c r="H44" s="237"/>
      <c r="I44" s="237"/>
      <c r="J44" s="237"/>
      <c r="K44" s="237"/>
    </row>
    <row r="45" spans="1:11">
      <c r="A45" s="487"/>
      <c r="B45" s="522" t="s">
        <v>52</v>
      </c>
      <c r="C45" s="523"/>
      <c r="D45" s="524"/>
      <c r="E45" s="445" t="s">
        <v>53</v>
      </c>
      <c r="F45" s="484"/>
      <c r="G45" s="516"/>
      <c r="H45" s="434"/>
      <c r="I45" s="223"/>
      <c r="J45" s="434"/>
      <c r="K45" s="434"/>
    </row>
    <row r="46" spans="1:11">
      <c r="A46" s="487"/>
      <c r="B46" s="441" t="s">
        <v>94</v>
      </c>
      <c r="C46" s="442"/>
      <c r="D46" s="443"/>
      <c r="E46" s="446"/>
      <c r="F46" s="485"/>
      <c r="G46" s="453"/>
      <c r="H46" s="435"/>
      <c r="I46" s="220"/>
      <c r="J46" s="435"/>
      <c r="K46" s="435"/>
    </row>
    <row r="47" spans="1:11">
      <c r="A47" s="487"/>
      <c r="B47" s="70" t="s">
        <v>54</v>
      </c>
      <c r="C47" s="444" t="s">
        <v>117</v>
      </c>
      <c r="D47" s="444"/>
      <c r="E47" s="107"/>
      <c r="F47" s="337"/>
      <c r="G47" s="238"/>
      <c r="H47" s="239"/>
      <c r="I47" s="239"/>
      <c r="J47" s="239"/>
      <c r="K47" s="239"/>
    </row>
    <row r="48" spans="1:11">
      <c r="A48" s="487"/>
      <c r="B48" s="73" t="s">
        <v>103</v>
      </c>
      <c r="C48" s="436" t="s">
        <v>118</v>
      </c>
      <c r="D48" s="436"/>
      <c r="E48" s="240"/>
      <c r="F48" s="48"/>
      <c r="G48" s="227"/>
      <c r="H48" s="228"/>
      <c r="I48" s="228"/>
      <c r="J48" s="228"/>
      <c r="K48" s="228"/>
    </row>
    <row r="49" spans="1:12">
      <c r="A49" s="487"/>
      <c r="B49" s="74" t="s">
        <v>104</v>
      </c>
      <c r="C49" s="437" t="s">
        <v>84</v>
      </c>
      <c r="D49" s="437"/>
      <c r="E49" s="241"/>
      <c r="F49" s="335"/>
      <c r="G49" s="232"/>
      <c r="H49" s="233"/>
      <c r="I49" s="233"/>
      <c r="J49" s="233"/>
      <c r="K49" s="233"/>
    </row>
    <row r="50" spans="1:12">
      <c r="A50" s="487"/>
      <c r="B50" s="10" t="s">
        <v>105</v>
      </c>
      <c r="C50" s="438" t="s">
        <v>85</v>
      </c>
      <c r="D50" s="438"/>
      <c r="E50" s="242"/>
      <c r="F50" s="243"/>
      <c r="G50" s="230"/>
      <c r="H50" s="231"/>
      <c r="I50" s="231"/>
      <c r="J50" s="231"/>
      <c r="K50" s="231"/>
      <c r="L50" s="20" t="s">
        <v>142</v>
      </c>
    </row>
    <row r="51" spans="1:12">
      <c r="A51" s="487"/>
      <c r="B51" s="11" t="s">
        <v>106</v>
      </c>
      <c r="C51" s="439" t="s">
        <v>58</v>
      </c>
      <c r="D51" s="439"/>
      <c r="E51" s="244"/>
      <c r="F51" s="338"/>
      <c r="G51" s="245"/>
      <c r="H51" s="246"/>
      <c r="I51" s="246"/>
      <c r="J51" s="246"/>
      <c r="K51" s="246"/>
    </row>
    <row r="52" spans="1:12">
      <c r="A52" s="487"/>
      <c r="B52" s="8" t="s">
        <v>107</v>
      </c>
      <c r="C52" s="440" t="s">
        <v>119</v>
      </c>
      <c r="D52" s="440"/>
      <c r="E52" s="228"/>
      <c r="F52" s="334"/>
      <c r="G52" s="227"/>
      <c r="H52" s="228"/>
      <c r="I52" s="228"/>
      <c r="J52" s="228"/>
      <c r="K52" s="228"/>
      <c r="L52" s="20" t="s">
        <v>142</v>
      </c>
    </row>
    <row r="53" spans="1:12">
      <c r="A53" s="487"/>
      <c r="B53" s="9" t="s">
        <v>108</v>
      </c>
      <c r="C53" s="55" t="s">
        <v>120</v>
      </c>
      <c r="D53" s="55"/>
      <c r="E53" s="242"/>
      <c r="F53" s="339"/>
      <c r="G53" s="247"/>
      <c r="H53" s="242"/>
      <c r="I53" s="242"/>
      <c r="J53" s="242"/>
      <c r="K53" s="242"/>
    </row>
    <row r="54" spans="1:12">
      <c r="A54" s="487"/>
      <c r="B54" s="9" t="s">
        <v>109</v>
      </c>
      <c r="C54" s="55" t="s">
        <v>121</v>
      </c>
      <c r="D54" s="55"/>
      <c r="E54" s="242"/>
      <c r="F54" s="243"/>
      <c r="G54" s="247"/>
      <c r="H54" s="242"/>
      <c r="I54" s="242"/>
      <c r="J54" s="242"/>
      <c r="K54" s="242"/>
    </row>
    <row r="55" spans="1:12">
      <c r="A55" s="487"/>
      <c r="B55" s="8" t="s">
        <v>55</v>
      </c>
      <c r="C55" s="440" t="s">
        <v>86</v>
      </c>
      <c r="D55" s="440"/>
      <c r="E55" s="228"/>
      <c r="F55" s="48"/>
      <c r="G55" s="227"/>
      <c r="H55" s="228"/>
      <c r="I55" s="228"/>
      <c r="J55" s="228"/>
      <c r="K55" s="228"/>
    </row>
    <row r="56" spans="1:12">
      <c r="A56" s="487"/>
      <c r="B56" s="11" t="s">
        <v>110</v>
      </c>
      <c r="C56" s="439" t="s">
        <v>59</v>
      </c>
      <c r="D56" s="439"/>
      <c r="E56" s="244"/>
      <c r="F56" s="340"/>
      <c r="G56" s="245"/>
      <c r="H56" s="246"/>
      <c r="I56" s="246"/>
      <c r="J56" s="246"/>
      <c r="K56" s="246"/>
    </row>
    <row r="57" spans="1:12">
      <c r="A57" s="487"/>
      <c r="B57" s="8" t="s">
        <v>143</v>
      </c>
      <c r="C57" s="440" t="s">
        <v>144</v>
      </c>
      <c r="D57" s="440"/>
      <c r="E57" s="228"/>
      <c r="F57" s="341"/>
      <c r="G57" s="227"/>
      <c r="H57" s="228"/>
      <c r="I57" s="228"/>
      <c r="J57" s="228"/>
      <c r="K57" s="228"/>
    </row>
    <row r="58" spans="1:12">
      <c r="A58" s="487"/>
      <c r="B58" s="9" t="s">
        <v>56</v>
      </c>
      <c r="C58" s="438" t="s">
        <v>122</v>
      </c>
      <c r="D58" s="438"/>
      <c r="E58" s="248"/>
      <c r="F58" s="342"/>
      <c r="G58" s="236"/>
      <c r="H58" s="237"/>
      <c r="I58" s="237"/>
      <c r="J58" s="237"/>
      <c r="K58" s="237"/>
    </row>
    <row r="59" spans="1:12">
      <c r="A59" s="487"/>
      <c r="B59" s="11" t="s">
        <v>57</v>
      </c>
      <c r="C59" s="529" t="s">
        <v>60</v>
      </c>
      <c r="D59" s="530"/>
      <c r="E59" s="244"/>
      <c r="F59" s="340"/>
      <c r="G59" s="245"/>
      <c r="H59" s="246"/>
      <c r="I59" s="246"/>
      <c r="J59" s="246"/>
      <c r="K59" s="246"/>
    </row>
    <row r="60" spans="1:12">
      <c r="A60" s="487"/>
      <c r="B60" s="73" t="s">
        <v>111</v>
      </c>
      <c r="C60" s="77" t="s">
        <v>123</v>
      </c>
      <c r="D60" s="78"/>
      <c r="E60" s="240"/>
      <c r="F60" s="407"/>
      <c r="G60" s="227"/>
      <c r="H60" s="228"/>
      <c r="I60" s="228"/>
      <c r="J60" s="228"/>
      <c r="K60" s="228"/>
    </row>
    <row r="61" spans="1:12" ht="13" thickBot="1">
      <c r="A61" s="488"/>
      <c r="B61" s="6" t="s">
        <v>193</v>
      </c>
      <c r="C61" s="520" t="s">
        <v>197</v>
      </c>
      <c r="D61" s="520"/>
      <c r="E61" s="234"/>
      <c r="F61" s="343"/>
      <c r="G61" s="249"/>
      <c r="H61" s="237"/>
      <c r="I61" s="237"/>
      <c r="J61" s="237"/>
      <c r="K61" s="237"/>
    </row>
    <row r="62" spans="1:12" ht="27" customHeight="1">
      <c r="A62" s="431" t="s">
        <v>92</v>
      </c>
      <c r="B62" s="431"/>
      <c r="C62" s="431"/>
      <c r="D62" s="431"/>
      <c r="E62" s="431"/>
      <c r="F62" s="431"/>
      <c r="G62" s="431"/>
      <c r="H62" s="431"/>
      <c r="I62" s="431"/>
      <c r="J62" s="431"/>
      <c r="K62" s="431"/>
    </row>
    <row r="63" spans="1:12" ht="13">
      <c r="A63" s="478" t="s">
        <v>446</v>
      </c>
      <c r="B63" s="478"/>
      <c r="C63" s="478"/>
      <c r="D63" s="478"/>
      <c r="E63" s="478"/>
      <c r="F63" s="478"/>
      <c r="G63" s="478"/>
      <c r="H63" s="478" t="s">
        <v>445</v>
      </c>
      <c r="I63" s="478"/>
      <c r="J63" s="478"/>
      <c r="K63" s="478"/>
    </row>
    <row r="64" spans="1:12" s="4" customFormat="1" ht="15" customHeight="1">
      <c r="A64" s="448" t="s">
        <v>96</v>
      </c>
      <c r="B64" s="449"/>
      <c r="C64" s="450"/>
      <c r="D64" s="448" t="s">
        <v>174</v>
      </c>
      <c r="E64" s="452"/>
      <c r="F64" s="452"/>
      <c r="G64" s="453"/>
      <c r="H64" s="451" t="s">
        <v>353</v>
      </c>
      <c r="I64" s="451"/>
      <c r="J64" s="451"/>
      <c r="K64" s="451"/>
    </row>
    <row r="65" spans="1:13" ht="12.75" customHeight="1" thickBot="1">
      <c r="A65" s="466"/>
      <c r="B65" s="469" t="s">
        <v>1</v>
      </c>
      <c r="C65" s="470"/>
      <c r="D65" s="471"/>
      <c r="E65" s="79" t="s">
        <v>91</v>
      </c>
      <c r="F65" s="464" t="s">
        <v>3</v>
      </c>
      <c r="G65" s="462" t="s">
        <v>89</v>
      </c>
      <c r="H65" s="463"/>
      <c r="I65" s="463"/>
      <c r="J65" s="463"/>
      <c r="K65" s="463"/>
    </row>
    <row r="66" spans="1:13" ht="22.5" customHeight="1">
      <c r="A66" s="467"/>
      <c r="B66" s="472" t="s">
        <v>90</v>
      </c>
      <c r="C66" s="473"/>
      <c r="D66" s="474"/>
      <c r="E66" s="80" t="s">
        <v>9</v>
      </c>
      <c r="F66" s="465"/>
      <c r="G66" s="252" t="s">
        <v>74</v>
      </c>
      <c r="H66" s="250" t="s">
        <v>4</v>
      </c>
      <c r="I66" s="250" t="s">
        <v>204</v>
      </c>
      <c r="J66" s="250" t="s">
        <v>18</v>
      </c>
      <c r="K66" s="253" t="s">
        <v>79</v>
      </c>
    </row>
    <row r="67" spans="1:13" s="13" customFormat="1" ht="12" customHeight="1">
      <c r="A67" s="467"/>
      <c r="B67" s="7" t="s">
        <v>61</v>
      </c>
      <c r="C67" s="457" t="s">
        <v>130</v>
      </c>
      <c r="D67" s="457"/>
      <c r="E67" s="18"/>
      <c r="F67" s="14"/>
      <c r="G67" s="25"/>
      <c r="H67" s="7"/>
      <c r="I67" s="7"/>
      <c r="J67" s="7"/>
      <c r="K67" s="7"/>
    </row>
    <row r="68" spans="1:13" s="13" customFormat="1" ht="12" customHeight="1">
      <c r="A68" s="467"/>
      <c r="B68" s="7" t="s">
        <v>62</v>
      </c>
      <c r="C68" s="457" t="s">
        <v>67</v>
      </c>
      <c r="D68" s="457"/>
      <c r="E68" s="18"/>
      <c r="F68" s="14"/>
      <c r="G68" s="25"/>
      <c r="H68" s="7"/>
      <c r="I68" s="7"/>
      <c r="J68" s="7"/>
      <c r="K68" s="7"/>
      <c r="M68" s="211"/>
    </row>
    <row r="69" spans="1:13" s="13" customFormat="1" ht="12" customHeight="1">
      <c r="A69" s="467"/>
      <c r="B69" s="7" t="s">
        <v>63</v>
      </c>
      <c r="C69" s="457" t="s">
        <v>124</v>
      </c>
      <c r="D69" s="457"/>
      <c r="E69" s="18"/>
      <c r="F69" s="14"/>
      <c r="G69" s="25"/>
      <c r="H69" s="7"/>
      <c r="I69" s="7"/>
      <c r="J69" s="7"/>
      <c r="K69" s="7"/>
    </row>
    <row r="70" spans="1:13" s="13" customFormat="1" ht="12" customHeight="1">
      <c r="A70" s="467"/>
      <c r="B70" s="7" t="s">
        <v>64</v>
      </c>
      <c r="C70" s="457" t="s">
        <v>125</v>
      </c>
      <c r="D70" s="457"/>
      <c r="E70" s="18"/>
      <c r="F70" s="15"/>
      <c r="G70" s="25"/>
      <c r="H70" s="7"/>
      <c r="I70" s="7"/>
      <c r="J70" s="7"/>
      <c r="K70" s="7"/>
    </row>
    <row r="71" spans="1:13" s="13" customFormat="1" ht="12" customHeight="1">
      <c r="A71" s="467"/>
      <c r="B71" s="70" t="s">
        <v>145</v>
      </c>
      <c r="C71" s="429" t="s">
        <v>194</v>
      </c>
      <c r="D71" s="430"/>
      <c r="E71" s="71"/>
      <c r="F71" s="15"/>
      <c r="G71" s="23"/>
      <c r="H71" s="5"/>
      <c r="I71" s="5"/>
      <c r="J71" s="5"/>
      <c r="K71" s="5"/>
    </row>
    <row r="72" spans="1:13" s="13" customFormat="1" ht="12" customHeight="1">
      <c r="A72" s="467"/>
      <c r="B72" s="70" t="s">
        <v>112</v>
      </c>
      <c r="C72" s="428" t="s">
        <v>68</v>
      </c>
      <c r="D72" s="428"/>
      <c r="E72" s="71"/>
      <c r="F72" s="15"/>
      <c r="G72" s="23"/>
      <c r="H72" s="5"/>
      <c r="I72" s="5"/>
      <c r="J72" s="5"/>
      <c r="K72" s="5"/>
    </row>
    <row r="73" spans="1:13" s="13" customFormat="1" ht="12" customHeight="1">
      <c r="A73" s="467"/>
      <c r="B73" s="315" t="s">
        <v>203</v>
      </c>
      <c r="C73" s="428" t="s">
        <v>127</v>
      </c>
      <c r="D73" s="428"/>
      <c r="E73" s="316"/>
      <c r="F73" s="16"/>
      <c r="G73" s="23"/>
      <c r="H73" s="5"/>
      <c r="I73" s="5"/>
      <c r="J73" s="5"/>
      <c r="K73" s="5"/>
    </row>
    <row r="74" spans="1:13" s="13" customFormat="1" ht="12" customHeight="1">
      <c r="A74" s="467"/>
      <c r="B74" s="73" t="s">
        <v>126</v>
      </c>
      <c r="C74" s="458" t="s">
        <v>365</v>
      </c>
      <c r="D74" s="459"/>
      <c r="E74" s="317"/>
      <c r="F74" s="17"/>
      <c r="G74" s="28"/>
      <c r="H74" s="8"/>
      <c r="I74" s="8"/>
      <c r="J74" s="8"/>
      <c r="K74" s="8"/>
    </row>
    <row r="75" spans="1:13" s="13" customFormat="1" ht="12" customHeight="1">
      <c r="A75" s="467"/>
      <c r="B75" s="318" t="s">
        <v>187</v>
      </c>
      <c r="C75" s="460" t="s">
        <v>217</v>
      </c>
      <c r="D75" s="461"/>
      <c r="E75" s="319"/>
      <c r="F75" s="41"/>
      <c r="G75" s="33"/>
      <c r="H75" s="11"/>
      <c r="I75" s="11"/>
      <c r="J75" s="11"/>
      <c r="K75" s="11"/>
    </row>
    <row r="76" spans="1:13" s="13" customFormat="1" ht="12" customHeight="1">
      <c r="A76" s="467"/>
      <c r="B76" s="70" t="s">
        <v>65</v>
      </c>
      <c r="C76" s="428" t="s">
        <v>69</v>
      </c>
      <c r="D76" s="428"/>
      <c r="E76" s="71"/>
      <c r="F76" s="15" t="s">
        <v>454</v>
      </c>
      <c r="G76" s="25"/>
      <c r="H76" s="7"/>
      <c r="I76" s="7"/>
      <c r="J76" s="7"/>
      <c r="K76" s="7"/>
    </row>
    <row r="77" spans="1:13" s="46" customFormat="1" ht="12" customHeight="1">
      <c r="A77" s="467"/>
      <c r="B77" s="70" t="s">
        <v>191</v>
      </c>
      <c r="C77" s="296" t="s">
        <v>192</v>
      </c>
      <c r="D77" s="296"/>
      <c r="E77" s="71"/>
      <c r="F77" s="15"/>
      <c r="G77" s="25"/>
      <c r="H77" s="7"/>
      <c r="I77" s="7"/>
      <c r="J77" s="7"/>
      <c r="K77" s="7"/>
    </row>
    <row r="78" spans="1:13" s="13" customFormat="1" ht="12" customHeight="1">
      <c r="A78" s="467"/>
      <c r="B78" s="70" t="s">
        <v>66</v>
      </c>
      <c r="C78" s="428" t="s">
        <v>70</v>
      </c>
      <c r="D78" s="428"/>
      <c r="E78" s="71"/>
      <c r="F78" s="15"/>
      <c r="G78" s="25"/>
      <c r="H78" s="7"/>
      <c r="I78" s="7"/>
      <c r="J78" s="7"/>
      <c r="K78" s="7"/>
    </row>
    <row r="79" spans="1:13" s="13" customFormat="1" ht="12" customHeight="1">
      <c r="A79" s="467"/>
      <c r="B79" s="70" t="s">
        <v>128</v>
      </c>
      <c r="C79" s="428" t="s">
        <v>129</v>
      </c>
      <c r="D79" s="428"/>
      <c r="E79" s="71"/>
      <c r="F79" s="15" t="s">
        <v>455</v>
      </c>
      <c r="G79" s="25"/>
      <c r="H79" s="7"/>
      <c r="I79" s="7"/>
      <c r="J79" s="7"/>
      <c r="K79" s="7"/>
    </row>
    <row r="80" spans="1:13" s="13" customFormat="1" ht="12" customHeight="1">
      <c r="A80" s="468"/>
      <c r="B80" s="70" t="s">
        <v>188</v>
      </c>
      <c r="C80" s="428" t="s">
        <v>71</v>
      </c>
      <c r="D80" s="428"/>
      <c r="E80" s="71"/>
      <c r="F80" s="15"/>
      <c r="G80" s="25"/>
      <c r="H80" s="7"/>
      <c r="I80" s="7"/>
      <c r="J80" s="7"/>
      <c r="K80" s="7"/>
    </row>
    <row r="81" spans="1:18" ht="4" customHeight="1">
      <c r="A81" s="81"/>
      <c r="B81" s="320"/>
      <c r="C81" s="320"/>
      <c r="D81" s="320"/>
      <c r="E81" s="321"/>
      <c r="F81" s="82"/>
      <c r="G81" s="82"/>
      <c r="H81" s="81"/>
      <c r="I81" s="81"/>
      <c r="J81" s="81"/>
      <c r="K81" s="81"/>
    </row>
    <row r="82" spans="1:18" ht="14" thickBot="1">
      <c r="A82" s="257"/>
      <c r="B82" s="454" t="s">
        <v>164</v>
      </c>
      <c r="C82" s="455"/>
      <c r="D82" s="456"/>
      <c r="E82" s="284" t="s">
        <v>354</v>
      </c>
      <c r="F82" s="285"/>
      <c r="G82" s="286"/>
      <c r="H82" s="287"/>
      <c r="I82" s="287"/>
      <c r="J82" s="287"/>
      <c r="K82" s="287"/>
      <c r="M82" s="288" t="s">
        <v>363</v>
      </c>
      <c r="N82" s="426"/>
      <c r="O82" s="426"/>
      <c r="P82" s="427"/>
      <c r="Q82" s="427"/>
      <c r="R82" s="427"/>
    </row>
    <row r="83" spans="1:18" s="13" customFormat="1" ht="13">
      <c r="A83" s="260"/>
      <c r="B83" s="281" t="s">
        <v>175</v>
      </c>
      <c r="C83" s="282" t="s">
        <v>218</v>
      </c>
      <c r="D83" s="283"/>
      <c r="E83" s="276">
        <v>3</v>
      </c>
      <c r="F83" s="15"/>
      <c r="G83" s="266"/>
      <c r="H83" s="265"/>
      <c r="I83" s="265"/>
      <c r="J83" s="265"/>
      <c r="K83" s="265"/>
      <c r="L83" s="42"/>
      <c r="M83" s="288" t="s">
        <v>355</v>
      </c>
      <c r="N83" s="426"/>
      <c r="O83" s="426"/>
      <c r="P83" s="427"/>
      <c r="Q83" s="427"/>
      <c r="R83" s="427"/>
    </row>
    <row r="84" spans="1:18" s="13" customFormat="1" ht="13">
      <c r="A84" s="260"/>
      <c r="B84" s="88" t="s">
        <v>176</v>
      </c>
      <c r="C84" s="295" t="s">
        <v>215</v>
      </c>
      <c r="D84" s="295"/>
      <c r="E84" s="91">
        <v>3</v>
      </c>
      <c r="F84" s="15"/>
      <c r="G84" s="258"/>
      <c r="H84" s="259"/>
      <c r="I84" s="259"/>
      <c r="J84" s="259"/>
      <c r="K84" s="259"/>
      <c r="M84" s="289" t="s">
        <v>356</v>
      </c>
      <c r="N84" s="426"/>
      <c r="O84" s="426"/>
      <c r="P84" s="427"/>
      <c r="Q84" s="427"/>
      <c r="R84" s="427"/>
    </row>
    <row r="85" spans="1:18" s="13" customFormat="1" ht="13">
      <c r="A85" s="260"/>
      <c r="B85" s="88" t="s">
        <v>206</v>
      </c>
      <c r="C85" s="295" t="s">
        <v>207</v>
      </c>
      <c r="D85" s="295"/>
      <c r="E85" s="91">
        <v>3</v>
      </c>
      <c r="F85" s="15"/>
      <c r="G85" s="258"/>
      <c r="H85" s="259"/>
      <c r="I85" s="259"/>
      <c r="J85" s="259"/>
      <c r="K85" s="259"/>
      <c r="M85" s="290" t="s">
        <v>357</v>
      </c>
      <c r="N85" s="426"/>
      <c r="O85" s="426"/>
      <c r="P85" s="427"/>
      <c r="Q85" s="427"/>
      <c r="R85" s="427"/>
    </row>
    <row r="86" spans="1:18" s="13" customFormat="1" ht="13">
      <c r="A86" s="260"/>
      <c r="B86" s="88" t="s">
        <v>177</v>
      </c>
      <c r="C86" s="89" t="s">
        <v>209</v>
      </c>
      <c r="D86" s="90"/>
      <c r="E86" s="91">
        <v>3</v>
      </c>
      <c r="F86" s="15"/>
      <c r="G86" s="258"/>
      <c r="H86" s="259"/>
      <c r="I86" s="259"/>
      <c r="J86" s="259"/>
      <c r="K86" s="259"/>
      <c r="M86" s="291"/>
      <c r="N86" s="291"/>
      <c r="O86" s="291" t="s">
        <v>359</v>
      </c>
      <c r="P86" s="88"/>
      <c r="Q86" s="291" t="s">
        <v>358</v>
      </c>
      <c r="R86" s="88"/>
    </row>
    <row r="87" spans="1:18" s="13" customFormat="1" ht="13">
      <c r="A87" s="260"/>
      <c r="B87" s="88" t="s">
        <v>178</v>
      </c>
      <c r="C87" s="89" t="s">
        <v>210</v>
      </c>
      <c r="D87" s="90"/>
      <c r="E87" s="91">
        <v>3</v>
      </c>
      <c r="F87" s="15"/>
      <c r="G87" s="258"/>
      <c r="H87" s="259"/>
      <c r="I87" s="259"/>
      <c r="J87" s="259"/>
      <c r="K87" s="259"/>
      <c r="M87" s="292"/>
      <c r="N87" s="292"/>
      <c r="O87" s="88" t="s">
        <v>175</v>
      </c>
      <c r="P87" s="91">
        <v>3</v>
      </c>
      <c r="Q87" s="259"/>
      <c r="R87" s="259">
        <v>3</v>
      </c>
    </row>
    <row r="88" spans="1:18" s="13" customFormat="1" ht="13">
      <c r="A88" s="260"/>
      <c r="B88" s="88" t="s">
        <v>179</v>
      </c>
      <c r="C88" s="447" t="s">
        <v>211</v>
      </c>
      <c r="D88" s="447"/>
      <c r="E88" s="91">
        <v>3</v>
      </c>
      <c r="F88" s="15"/>
      <c r="G88" s="258"/>
      <c r="H88" s="259"/>
      <c r="I88" s="259"/>
      <c r="J88" s="259"/>
      <c r="K88" s="259"/>
      <c r="M88" s="88"/>
      <c r="N88" s="292"/>
      <c r="O88" s="259"/>
      <c r="P88" s="424">
        <v>3</v>
      </c>
      <c r="Q88" s="292"/>
      <c r="R88" s="292"/>
    </row>
    <row r="89" spans="1:18" s="46" customFormat="1" ht="36">
      <c r="A89" s="260"/>
      <c r="B89" s="275" t="s">
        <v>361</v>
      </c>
      <c r="C89" s="432" t="s">
        <v>362</v>
      </c>
      <c r="D89" s="433"/>
      <c r="E89" s="98">
        <v>3</v>
      </c>
      <c r="F89" s="15"/>
      <c r="G89" s="258"/>
      <c r="H89" s="259"/>
      <c r="I89" s="259"/>
      <c r="J89" s="259"/>
      <c r="K89" s="259"/>
      <c r="M89" s="292"/>
      <c r="N89" s="292"/>
      <c r="O89" s="259"/>
      <c r="P89" s="424">
        <v>3</v>
      </c>
      <c r="Q89" s="88"/>
      <c r="R89" s="292"/>
    </row>
    <row r="90" spans="1:18" s="13" customFormat="1" ht="13">
      <c r="A90" s="260"/>
      <c r="B90" s="88" t="s">
        <v>180</v>
      </c>
      <c r="C90" s="447" t="s">
        <v>212</v>
      </c>
      <c r="D90" s="447"/>
      <c r="E90" s="91">
        <v>3</v>
      </c>
      <c r="F90" s="15"/>
      <c r="G90" s="258"/>
      <c r="H90" s="259"/>
      <c r="I90" s="259"/>
      <c r="J90" s="259"/>
      <c r="K90" s="259"/>
      <c r="M90" s="292"/>
      <c r="N90" s="292"/>
      <c r="O90" s="292"/>
      <c r="P90" s="425">
        <v>3</v>
      </c>
      <c r="Q90" s="292"/>
      <c r="R90" s="292"/>
    </row>
    <row r="91" spans="1:18" s="46" customFormat="1" ht="13">
      <c r="A91" s="260"/>
      <c r="B91" s="88" t="s">
        <v>199</v>
      </c>
      <c r="C91" s="447" t="s">
        <v>200</v>
      </c>
      <c r="D91" s="447"/>
      <c r="E91" s="91">
        <v>1</v>
      </c>
      <c r="F91" s="15"/>
      <c r="G91" s="258"/>
      <c r="H91" s="259"/>
      <c r="I91" s="259"/>
      <c r="J91" s="259"/>
      <c r="K91" s="259"/>
      <c r="M91" s="292"/>
      <c r="N91" s="88"/>
      <c r="O91" s="259"/>
      <c r="P91" s="424">
        <v>3</v>
      </c>
      <c r="Q91" s="292"/>
      <c r="R91" s="88"/>
    </row>
    <row r="92" spans="1:18" s="13" customFormat="1" ht="13">
      <c r="A92" s="261"/>
      <c r="B92" s="88" t="s">
        <v>181</v>
      </c>
      <c r="C92" s="447" t="s">
        <v>213</v>
      </c>
      <c r="D92" s="447"/>
      <c r="E92" s="91">
        <v>3</v>
      </c>
      <c r="F92" s="15"/>
      <c r="G92" s="258"/>
      <c r="H92" s="259"/>
      <c r="I92" s="259"/>
      <c r="J92" s="259"/>
      <c r="K92" s="259"/>
      <c r="M92" s="259"/>
      <c r="N92" s="259"/>
      <c r="O92" s="259"/>
      <c r="P92" s="259"/>
      <c r="Q92" s="259"/>
      <c r="R92" s="259"/>
    </row>
    <row r="93" spans="1:18" ht="4" customHeight="1">
      <c r="A93" s="262"/>
      <c r="B93" s="92"/>
      <c r="C93" s="92"/>
      <c r="D93" s="92"/>
      <c r="E93" s="93"/>
      <c r="F93" s="82"/>
      <c r="G93" s="92"/>
      <c r="H93" s="92"/>
      <c r="I93" s="92"/>
      <c r="J93" s="262"/>
      <c r="K93" s="262"/>
      <c r="M93" s="259"/>
      <c r="N93" s="259"/>
      <c r="O93" s="259"/>
      <c r="P93" s="259"/>
      <c r="Q93" s="259"/>
      <c r="R93" s="259"/>
    </row>
    <row r="94" spans="1:18" s="46" customFormat="1" ht="14" thickBot="1">
      <c r="A94" s="257"/>
      <c r="B94" s="557" t="s">
        <v>360</v>
      </c>
      <c r="C94" s="558"/>
      <c r="D94" s="559"/>
      <c r="E94" s="560" t="s">
        <v>138</v>
      </c>
      <c r="F94" s="263"/>
      <c r="G94" s="277"/>
      <c r="H94" s="264"/>
      <c r="I94" s="264"/>
      <c r="J94" s="264"/>
      <c r="K94" s="264"/>
      <c r="M94" s="88"/>
      <c r="N94" s="291"/>
      <c r="O94" s="88"/>
      <c r="P94" s="291">
        <f>SUM(P87:P93)</f>
        <v>15</v>
      </c>
      <c r="Q94" s="88"/>
      <c r="R94" s="291">
        <f>SUM(R87:R91)</f>
        <v>3</v>
      </c>
    </row>
    <row r="95" spans="1:18" ht="37" customHeight="1" thickBot="1">
      <c r="A95" s="260"/>
      <c r="B95" s="552" t="s">
        <v>429</v>
      </c>
      <c r="C95" s="553"/>
      <c r="D95" s="554"/>
      <c r="E95" s="561"/>
      <c r="F95" s="278"/>
      <c r="G95" s="279"/>
      <c r="H95" s="280"/>
      <c r="I95" s="280"/>
      <c r="J95" s="280"/>
      <c r="K95" s="280"/>
      <c r="M95" s="291" t="s">
        <v>448</v>
      </c>
      <c r="N95" s="88"/>
      <c r="O95" s="291" t="s">
        <v>449</v>
      </c>
      <c r="P95" s="88"/>
      <c r="Q95" s="291" t="s">
        <v>450</v>
      </c>
      <c r="R95" s="291"/>
    </row>
    <row r="96" spans="1:18" s="46" customFormat="1" ht="13">
      <c r="A96" s="260"/>
      <c r="B96" s="421"/>
      <c r="C96" s="555"/>
      <c r="D96" s="555"/>
      <c r="E96" s="422">
        <v>3</v>
      </c>
      <c r="F96" s="409"/>
      <c r="G96" s="266"/>
      <c r="H96" s="265"/>
      <c r="I96" s="265"/>
      <c r="J96" s="265"/>
      <c r="K96" s="265"/>
      <c r="M96" s="88"/>
      <c r="N96" s="91"/>
      <c r="O96" s="259"/>
      <c r="P96" s="259"/>
      <c r="Q96" s="259"/>
      <c r="R96" s="259">
        <v>12</v>
      </c>
    </row>
    <row r="97" spans="1:18" s="46" customFormat="1" ht="13">
      <c r="A97" s="260"/>
      <c r="B97" s="420"/>
      <c r="C97" s="556"/>
      <c r="D97" s="556"/>
      <c r="E97" s="294">
        <v>3</v>
      </c>
      <c r="F97" s="103"/>
      <c r="G97" s="266"/>
      <c r="H97" s="259"/>
      <c r="I97" s="259"/>
      <c r="J97" s="259"/>
      <c r="K97" s="259"/>
      <c r="M97" s="259"/>
      <c r="N97" s="424"/>
      <c r="O97" s="292"/>
      <c r="P97" s="292"/>
      <c r="Q97" s="292"/>
      <c r="R97" s="292"/>
    </row>
    <row r="98" spans="1:18" s="46" customFormat="1" ht="13">
      <c r="A98" s="260"/>
      <c r="B98" s="420"/>
      <c r="C98" s="556"/>
      <c r="D98" s="556"/>
      <c r="E98" s="294">
        <v>3</v>
      </c>
      <c r="F98" s="103"/>
      <c r="G98" s="266"/>
      <c r="H98" s="259"/>
      <c r="I98" s="259"/>
      <c r="J98" s="259"/>
      <c r="K98" s="259"/>
      <c r="M98" s="259"/>
      <c r="N98" s="424"/>
      <c r="O98" s="88"/>
      <c r="P98" s="292"/>
      <c r="Q98" s="88"/>
      <c r="R98" s="292"/>
    </row>
    <row r="99" spans="1:18" s="13" customFormat="1" ht="13">
      <c r="A99" s="260"/>
      <c r="B99" s="420"/>
      <c r="C99" s="556"/>
      <c r="D99" s="556"/>
      <c r="E99" s="294">
        <v>3</v>
      </c>
      <c r="F99" s="103"/>
      <c r="G99" s="266"/>
      <c r="H99" s="259"/>
      <c r="I99" s="259"/>
      <c r="J99" s="259"/>
      <c r="K99" s="259"/>
      <c r="M99" s="292"/>
      <c r="N99" s="425"/>
      <c r="O99" s="292"/>
      <c r="P99" s="292"/>
      <c r="Q99" s="292"/>
      <c r="R99" s="292"/>
    </row>
    <row r="100" spans="1:18" s="13" customFormat="1" ht="13">
      <c r="A100" s="260"/>
      <c r="B100" s="421"/>
      <c r="C100" s="571"/>
      <c r="D100" s="572"/>
      <c r="E100" s="423">
        <v>3</v>
      </c>
      <c r="F100" s="106"/>
      <c r="G100" s="266"/>
      <c r="H100" s="259"/>
      <c r="I100" s="259"/>
      <c r="J100" s="259"/>
      <c r="K100" s="259"/>
      <c r="M100" s="259"/>
      <c r="N100" s="424"/>
      <c r="O100" s="292"/>
      <c r="P100" s="88"/>
      <c r="Q100" s="292"/>
      <c r="R100" s="88"/>
    </row>
    <row r="101" spans="1:18" s="13" customFormat="1" ht="13">
      <c r="A101" s="260"/>
      <c r="B101" s="562" t="s">
        <v>364</v>
      </c>
      <c r="C101" s="563"/>
      <c r="D101" s="564"/>
      <c r="E101" s="95" t="s">
        <v>5</v>
      </c>
      <c r="F101" s="103"/>
      <c r="G101" s="266"/>
      <c r="H101" s="259"/>
      <c r="I101" s="259"/>
      <c r="J101" s="259"/>
      <c r="K101" s="259"/>
      <c r="M101" s="259"/>
      <c r="N101" s="259"/>
      <c r="O101" s="259"/>
      <c r="P101" s="259"/>
      <c r="Q101" s="259"/>
      <c r="R101" s="259"/>
    </row>
    <row r="102" spans="1:18" s="13" customFormat="1" ht="13">
      <c r="A102" s="260"/>
      <c r="B102" s="405"/>
      <c r="C102" s="575"/>
      <c r="D102" s="575"/>
      <c r="E102" s="97">
        <v>3</v>
      </c>
      <c r="F102" s="105"/>
      <c r="G102" s="266"/>
      <c r="H102" s="259"/>
      <c r="I102" s="259"/>
      <c r="J102" s="259"/>
      <c r="K102" s="259"/>
      <c r="M102" s="259"/>
      <c r="N102" s="259"/>
      <c r="O102" s="259"/>
      <c r="P102" s="259"/>
      <c r="Q102" s="259"/>
      <c r="R102" s="259"/>
    </row>
    <row r="103" spans="1:18" s="13" customFormat="1" ht="13">
      <c r="A103" s="260"/>
      <c r="B103" s="298"/>
      <c r="C103" s="565"/>
      <c r="D103" s="566"/>
      <c r="E103" s="98">
        <v>3</v>
      </c>
      <c r="F103" s="103"/>
      <c r="G103" s="266"/>
      <c r="H103" s="259"/>
      <c r="I103" s="259"/>
      <c r="J103" s="259"/>
      <c r="K103" s="259"/>
      <c r="M103" s="88"/>
      <c r="N103" s="291">
        <f>SUM(N96:N102)</f>
        <v>0</v>
      </c>
      <c r="O103" s="88"/>
      <c r="P103" s="291">
        <f>SUM(P96:P100)</f>
        <v>0</v>
      </c>
      <c r="Q103" s="88"/>
      <c r="R103" s="291">
        <f>SUM(R96:R100)</f>
        <v>12</v>
      </c>
    </row>
    <row r="104" spans="1:18" s="13" customFormat="1" ht="13">
      <c r="A104" s="260"/>
      <c r="B104" s="297"/>
      <c r="C104" s="567"/>
      <c r="D104" s="568"/>
      <c r="E104" s="99">
        <v>3</v>
      </c>
      <c r="F104" s="106"/>
      <c r="G104" s="266"/>
      <c r="H104" s="259"/>
      <c r="I104" s="259"/>
      <c r="J104" s="259"/>
      <c r="K104" s="259"/>
      <c r="M104" s="291" t="s">
        <v>451</v>
      </c>
      <c r="N104" s="88"/>
      <c r="O104" s="291" t="s">
        <v>452</v>
      </c>
      <c r="P104" s="88"/>
      <c r="Q104" s="291" t="s">
        <v>453</v>
      </c>
      <c r="R104" s="291"/>
    </row>
    <row r="105" spans="1:18" ht="13">
      <c r="A105" s="260"/>
      <c r="B105" s="562" t="s">
        <v>136</v>
      </c>
      <c r="C105" s="563"/>
      <c r="D105" s="564"/>
      <c r="E105" s="87" t="s">
        <v>137</v>
      </c>
      <c r="F105" s="103"/>
      <c r="G105" s="266"/>
      <c r="H105" s="259"/>
      <c r="I105" s="259"/>
      <c r="J105" s="259"/>
      <c r="K105" s="259"/>
      <c r="M105" s="88"/>
      <c r="N105" s="91">
        <v>3</v>
      </c>
      <c r="O105" s="88"/>
      <c r="P105" s="91">
        <v>3</v>
      </c>
      <c r="Q105" s="292"/>
      <c r="R105" s="259">
        <v>3</v>
      </c>
    </row>
    <row r="106" spans="1:18" s="13" customFormat="1" ht="13">
      <c r="A106" s="260"/>
      <c r="B106" s="96" t="s">
        <v>182</v>
      </c>
      <c r="C106" s="573" t="s">
        <v>216</v>
      </c>
      <c r="D106" s="574"/>
      <c r="E106" s="97">
        <v>12</v>
      </c>
      <c r="F106" s="105"/>
      <c r="G106" s="266"/>
      <c r="H106" s="259"/>
      <c r="I106" s="259"/>
      <c r="J106" s="259"/>
      <c r="K106" s="259"/>
      <c r="M106" s="259"/>
      <c r="N106" s="424">
        <v>3</v>
      </c>
      <c r="O106" s="259"/>
      <c r="P106" s="424">
        <v>3</v>
      </c>
      <c r="Q106" s="292"/>
      <c r="R106" s="292"/>
    </row>
    <row r="107" spans="1:18" s="13" customFormat="1" ht="13">
      <c r="A107" s="260"/>
      <c r="B107" s="94" t="s">
        <v>183</v>
      </c>
      <c r="C107" s="569" t="s">
        <v>214</v>
      </c>
      <c r="D107" s="570"/>
      <c r="E107" s="100">
        <v>12</v>
      </c>
      <c r="F107" s="104"/>
      <c r="G107" s="266"/>
      <c r="H107" s="259"/>
      <c r="I107" s="259"/>
      <c r="J107" s="259"/>
      <c r="K107" s="259"/>
      <c r="M107" s="259"/>
      <c r="N107" s="424">
        <v>3</v>
      </c>
      <c r="O107" s="259"/>
      <c r="P107" s="424">
        <v>3</v>
      </c>
      <c r="Q107" s="292"/>
      <c r="R107" s="292"/>
    </row>
    <row r="108" spans="1:18" s="13" customFormat="1" ht="13">
      <c r="A108" s="260"/>
      <c r="B108" s="94" t="s">
        <v>169</v>
      </c>
      <c r="C108" s="411" t="s">
        <v>147</v>
      </c>
      <c r="D108" s="412"/>
      <c r="E108" s="100">
        <v>12</v>
      </c>
      <c r="F108" s="104"/>
      <c r="G108" s="266"/>
      <c r="H108" s="259"/>
      <c r="I108" s="259"/>
      <c r="J108" s="259"/>
      <c r="K108" s="259"/>
      <c r="M108" s="292"/>
      <c r="N108" s="425">
        <v>3</v>
      </c>
      <c r="O108" s="292"/>
      <c r="P108" s="425">
        <v>3</v>
      </c>
      <c r="Q108" s="292"/>
      <c r="R108" s="292"/>
    </row>
    <row r="109" spans="1:18" s="13" customFormat="1" ht="13">
      <c r="A109" s="260"/>
      <c r="B109" s="101" t="s">
        <v>170</v>
      </c>
      <c r="C109" s="567" t="s">
        <v>148</v>
      </c>
      <c r="D109" s="568"/>
      <c r="E109" s="99">
        <v>12</v>
      </c>
      <c r="F109" s="106"/>
      <c r="G109" s="266"/>
      <c r="H109" s="259"/>
      <c r="I109" s="259"/>
      <c r="J109" s="259"/>
      <c r="K109" s="259"/>
      <c r="M109" s="259"/>
      <c r="N109" s="424"/>
      <c r="O109" s="259"/>
      <c r="P109" s="424"/>
      <c r="Q109" s="259"/>
      <c r="R109" s="88"/>
    </row>
    <row r="110" spans="1:18" ht="4" customHeight="1" thickBot="1">
      <c r="A110" s="267"/>
      <c r="B110" s="322"/>
      <c r="C110" s="323"/>
      <c r="D110" s="322"/>
      <c r="E110" s="93"/>
      <c r="F110" s="324"/>
      <c r="G110" s="102"/>
      <c r="H110" s="268"/>
      <c r="I110" s="268"/>
      <c r="J110" s="268"/>
      <c r="K110" s="268"/>
      <c r="M110" s="259"/>
      <c r="N110" s="259"/>
      <c r="O110" s="259"/>
      <c r="P110" s="259"/>
      <c r="Q110" s="88"/>
      <c r="R110" s="259"/>
    </row>
    <row r="111" spans="1:18" s="46" customFormat="1" ht="11" customHeight="1" thickBot="1">
      <c r="A111" s="542"/>
      <c r="B111" s="543" t="s">
        <v>165</v>
      </c>
      <c r="C111" s="544"/>
      <c r="D111" s="545"/>
      <c r="E111" s="418" t="s">
        <v>138</v>
      </c>
      <c r="F111" s="419"/>
      <c r="G111" s="548" t="s">
        <v>447</v>
      </c>
      <c r="H111" s="548"/>
      <c r="I111" s="548"/>
      <c r="J111" s="548"/>
      <c r="K111" s="549"/>
      <c r="M111" s="259"/>
      <c r="N111" s="259"/>
      <c r="O111" s="259"/>
      <c r="P111" s="259"/>
      <c r="Q111" s="259"/>
      <c r="R111" s="259"/>
    </row>
    <row r="112" spans="1:18" s="67" customFormat="1" ht="12" customHeight="1">
      <c r="A112" s="542"/>
      <c r="B112" s="415"/>
      <c r="C112" s="550"/>
      <c r="D112" s="551"/>
      <c r="E112" s="293">
        <v>3</v>
      </c>
      <c r="F112" s="110"/>
      <c r="G112" s="269"/>
      <c r="H112" s="270"/>
      <c r="I112" s="270"/>
      <c r="J112" s="270"/>
      <c r="K112" s="271"/>
      <c r="M112" s="88"/>
      <c r="N112" s="291">
        <f>SUM(N105:N111)</f>
        <v>12</v>
      </c>
      <c r="O112" s="88"/>
      <c r="P112" s="291">
        <f>SUM(P105:P111)</f>
        <v>12</v>
      </c>
      <c r="Q112" s="259"/>
      <c r="R112" s="291">
        <f>SUM(R105:R109)</f>
        <v>3</v>
      </c>
    </row>
    <row r="113" spans="1:18" s="67" customFormat="1" ht="11" customHeight="1">
      <c r="A113" s="542"/>
      <c r="B113" s="416"/>
      <c r="C113" s="531"/>
      <c r="D113" s="532"/>
      <c r="E113" s="294">
        <v>3</v>
      </c>
      <c r="F113" s="108"/>
      <c r="G113" s="272"/>
      <c r="H113" s="259"/>
      <c r="I113" s="259"/>
      <c r="J113" s="259"/>
      <c r="K113" s="273"/>
      <c r="M113" s="410"/>
      <c r="N113" s="259"/>
      <c r="O113" s="91"/>
      <c r="P113" s="259"/>
      <c r="Q113" s="259"/>
      <c r="R113" s="259"/>
    </row>
    <row r="114" spans="1:18" s="67" customFormat="1" ht="11" customHeight="1">
      <c r="A114" s="542"/>
      <c r="B114" s="417"/>
      <c r="C114" s="531"/>
      <c r="D114" s="532"/>
      <c r="E114" s="294">
        <v>3</v>
      </c>
      <c r="F114" s="108"/>
      <c r="G114" s="272"/>
      <c r="H114" s="259"/>
      <c r="I114" s="259"/>
      <c r="J114" s="259"/>
      <c r="K114" s="273"/>
      <c r="M114" s="259"/>
      <c r="N114" s="259"/>
      <c r="O114" s="91"/>
      <c r="P114" s="259"/>
      <c r="Q114" s="259"/>
      <c r="R114" s="259"/>
    </row>
    <row r="115" spans="1:18" s="67" customFormat="1" ht="11" customHeight="1">
      <c r="A115" s="542"/>
      <c r="B115" s="417"/>
      <c r="C115" s="531"/>
      <c r="D115" s="532"/>
      <c r="E115" s="294">
        <v>3</v>
      </c>
      <c r="F115" s="108"/>
      <c r="G115" s="272"/>
      <c r="H115" s="259"/>
      <c r="I115" s="259"/>
      <c r="J115" s="259"/>
      <c r="K115" s="273"/>
      <c r="M115" s="414"/>
      <c r="N115" s="414"/>
      <c r="O115" s="304"/>
      <c r="P115" s="414"/>
      <c r="Q115" s="414"/>
      <c r="R115" s="414"/>
    </row>
    <row r="116" spans="1:18" s="67" customFormat="1" ht="11" customHeight="1">
      <c r="A116" s="542"/>
      <c r="B116" s="417"/>
      <c r="C116" s="531"/>
      <c r="D116" s="532"/>
      <c r="E116" s="294">
        <v>3</v>
      </c>
      <c r="F116" s="108"/>
      <c r="G116" s="272"/>
      <c r="H116" s="259"/>
      <c r="I116" s="259"/>
      <c r="J116" s="259"/>
      <c r="K116" s="273"/>
      <c r="M116" s="414"/>
      <c r="N116" s="414"/>
      <c r="O116" s="304"/>
      <c r="P116" s="414"/>
      <c r="Q116" s="414"/>
      <c r="R116" s="414"/>
    </row>
    <row r="117" spans="1:18" s="46" customFormat="1" ht="12" customHeight="1">
      <c r="A117" s="546" t="s">
        <v>75</v>
      </c>
      <c r="B117" s="547"/>
      <c r="C117" s="547"/>
      <c r="D117" s="547"/>
      <c r="E117" s="547"/>
      <c r="F117" s="547"/>
      <c r="G117" s="547"/>
      <c r="H117" s="547"/>
      <c r="I117" s="274"/>
      <c r="J117" s="536" t="s">
        <v>221</v>
      </c>
      <c r="K117" s="537"/>
      <c r="M117" s="305"/>
      <c r="N117" s="306"/>
      <c r="O117" s="304"/>
      <c r="P117" s="414"/>
      <c r="Q117" s="414"/>
      <c r="R117" s="414"/>
    </row>
    <row r="118" spans="1:18" s="65" customFormat="1" ht="12" customHeight="1">
      <c r="A118" s="540" t="s">
        <v>76</v>
      </c>
      <c r="B118" s="452"/>
      <c r="C118" s="452"/>
      <c r="D118" s="452"/>
      <c r="E118" s="452"/>
      <c r="F118" s="452"/>
      <c r="G118" s="452"/>
      <c r="H118" s="452"/>
      <c r="I118" s="274"/>
      <c r="J118" s="538" t="s">
        <v>221</v>
      </c>
      <c r="K118" s="539"/>
      <c r="M118" s="307"/>
      <c r="N118" s="307"/>
      <c r="O118" s="304"/>
      <c r="P118" s="413"/>
      <c r="Q118" s="413"/>
      <c r="R118" s="413"/>
    </row>
    <row r="119" spans="1:18" s="64" customFormat="1" ht="10" customHeight="1">
      <c r="A119" s="62" t="s">
        <v>80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251" t="s">
        <v>220</v>
      </c>
      <c r="L119" s="63"/>
      <c r="M119" s="305"/>
      <c r="N119" s="306"/>
      <c r="O119" s="304"/>
    </row>
    <row r="120" spans="1:18" s="50" customFormat="1" ht="10" customHeight="1">
      <c r="A120" s="61"/>
      <c r="B120" s="61" t="s">
        <v>93</v>
      </c>
      <c r="C120" s="61"/>
      <c r="D120" s="61"/>
      <c r="E120" s="61"/>
      <c r="F120" s="61"/>
      <c r="G120" s="61"/>
      <c r="H120" s="61"/>
      <c r="I120" s="61"/>
      <c r="J120" s="61"/>
      <c r="K120" s="61"/>
      <c r="M120" s="305" t="s">
        <v>443</v>
      </c>
      <c r="N120" s="306"/>
      <c r="O120" s="304"/>
    </row>
    <row r="121" spans="1:18" s="50" customFormat="1" ht="10" customHeight="1">
      <c r="A121" s="61"/>
      <c r="B121" s="61" t="s">
        <v>98</v>
      </c>
      <c r="C121" s="61"/>
      <c r="D121" s="61"/>
      <c r="E121" s="61"/>
      <c r="F121" s="61"/>
      <c r="G121" s="61"/>
      <c r="H121" s="61"/>
      <c r="I121" s="61"/>
      <c r="J121" s="61"/>
      <c r="K121" s="61"/>
      <c r="M121" s="305"/>
      <c r="N121" s="305"/>
      <c r="O121" s="304"/>
    </row>
    <row r="122" spans="1:18" s="50" customFormat="1" ht="10" customHeight="1">
      <c r="A122" s="61"/>
      <c r="B122" s="61" t="s">
        <v>99</v>
      </c>
      <c r="C122" s="61"/>
      <c r="D122" s="61"/>
      <c r="E122" s="61"/>
      <c r="F122" s="61"/>
      <c r="G122" s="61"/>
      <c r="H122" s="61"/>
      <c r="I122" s="61"/>
      <c r="J122" s="61"/>
      <c r="K122" s="61"/>
      <c r="M122" s="305"/>
      <c r="N122" s="306"/>
      <c r="O122" s="304"/>
    </row>
    <row r="123" spans="1:18" s="50" customFormat="1" ht="10" customHeight="1">
      <c r="A123" s="61"/>
      <c r="B123" s="61" t="s">
        <v>100</v>
      </c>
      <c r="C123" s="61"/>
      <c r="D123" s="61"/>
      <c r="E123" s="61"/>
      <c r="F123" s="61"/>
      <c r="G123" s="61"/>
      <c r="H123" s="61"/>
      <c r="I123" s="61"/>
      <c r="J123" s="61"/>
      <c r="K123" s="61"/>
      <c r="M123" s="307"/>
      <c r="N123" s="308"/>
      <c r="O123" s="304"/>
    </row>
    <row r="124" spans="1:18" s="50" customFormat="1" ht="10" customHeight="1">
      <c r="A124" s="61" t="s">
        <v>101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M124" s="309"/>
      <c r="N124" s="309"/>
      <c r="O124" s="304"/>
    </row>
    <row r="125" spans="1:18" s="50" customFormat="1" ht="10" customHeight="1">
      <c r="A125" s="61" t="s">
        <v>102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M125" s="305"/>
      <c r="N125" s="306"/>
      <c r="O125" s="304"/>
    </row>
    <row r="126" spans="1:18" s="51" customFormat="1" ht="10" customHeight="1">
      <c r="A126" s="541" t="s">
        <v>219</v>
      </c>
      <c r="B126" s="541"/>
      <c r="C126" s="541"/>
      <c r="D126" s="541"/>
      <c r="E126" s="541"/>
      <c r="F126" s="541"/>
      <c r="G126" s="541"/>
      <c r="H126" s="541"/>
      <c r="I126" s="541"/>
      <c r="J126" s="541"/>
      <c r="K126" s="541"/>
      <c r="M126" s="310"/>
      <c r="N126" s="310"/>
      <c r="O126" s="310"/>
    </row>
    <row r="127" spans="1:18" s="52" customFormat="1" ht="9" customHeight="1">
      <c r="A127" s="533" t="s">
        <v>198</v>
      </c>
      <c r="B127" s="534"/>
      <c r="C127" s="534"/>
      <c r="D127" s="534"/>
      <c r="E127" s="534"/>
      <c r="F127" s="534"/>
      <c r="G127" s="534"/>
      <c r="H127" s="534"/>
      <c r="I127" s="534"/>
      <c r="J127" s="534"/>
      <c r="K127" s="535"/>
      <c r="M127" s="311"/>
      <c r="N127" s="311"/>
      <c r="O127" s="311"/>
    </row>
    <row r="128" spans="1:18">
      <c r="M128" s="312"/>
      <c r="N128" s="312"/>
      <c r="O128" s="312"/>
    </row>
    <row r="129" spans="11:15" ht="12" customHeight="1">
      <c r="K129" s="4"/>
      <c r="L129" s="4"/>
      <c r="M129" s="312"/>
      <c r="N129" s="312"/>
      <c r="O129" s="312"/>
    </row>
    <row r="130" spans="11:15" ht="12" customHeight="1">
      <c r="K130" s="4"/>
      <c r="L130" s="4"/>
      <c r="M130" s="312"/>
      <c r="N130" s="312"/>
      <c r="O130" s="312"/>
    </row>
    <row r="131" spans="11:15">
      <c r="M131" s="312"/>
      <c r="N131" s="312"/>
      <c r="O131" s="312"/>
    </row>
    <row r="132" spans="11:15">
      <c r="M132" s="312"/>
      <c r="N132" s="312"/>
      <c r="O132" s="312"/>
    </row>
    <row r="133" spans="11:15">
      <c r="M133" s="312"/>
      <c r="N133" s="312"/>
      <c r="O133" s="312"/>
    </row>
    <row r="134" spans="11:15">
      <c r="M134" s="312"/>
      <c r="N134" s="312"/>
      <c r="O134" s="312"/>
    </row>
  </sheetData>
  <mergeCells count="128">
    <mergeCell ref="B95:D95"/>
    <mergeCell ref="C96:D96"/>
    <mergeCell ref="C97:D97"/>
    <mergeCell ref="C98:D98"/>
    <mergeCell ref="B94:D94"/>
    <mergeCell ref="E94:E95"/>
    <mergeCell ref="C113:D113"/>
    <mergeCell ref="C114:D114"/>
    <mergeCell ref="B105:D105"/>
    <mergeCell ref="C103:D103"/>
    <mergeCell ref="C104:D104"/>
    <mergeCell ref="C107:D107"/>
    <mergeCell ref="C109:D109"/>
    <mergeCell ref="C99:D99"/>
    <mergeCell ref="C100:D100"/>
    <mergeCell ref="C106:D106"/>
    <mergeCell ref="B101:D101"/>
    <mergeCell ref="C102:D102"/>
    <mergeCell ref="C115:D115"/>
    <mergeCell ref="C116:D116"/>
    <mergeCell ref="A127:K127"/>
    <mergeCell ref="J117:K117"/>
    <mergeCell ref="J118:K118"/>
    <mergeCell ref="A118:H118"/>
    <mergeCell ref="A126:K126"/>
    <mergeCell ref="A111:A116"/>
    <mergeCell ref="B111:D111"/>
    <mergeCell ref="A117:H117"/>
    <mergeCell ref="G111:K111"/>
    <mergeCell ref="C112:D112"/>
    <mergeCell ref="C24:D24"/>
    <mergeCell ref="C25:D25"/>
    <mergeCell ref="C42:D42"/>
    <mergeCell ref="H63:K63"/>
    <mergeCell ref="C43:D43"/>
    <mergeCell ref="C44:D44"/>
    <mergeCell ref="B45:D45"/>
    <mergeCell ref="C38:D38"/>
    <mergeCell ref="C39:D39"/>
    <mergeCell ref="C40:D40"/>
    <mergeCell ref="C41:D41"/>
    <mergeCell ref="B36:D36"/>
    <mergeCell ref="C37:D37"/>
    <mergeCell ref="F45:F46"/>
    <mergeCell ref="C59:D59"/>
    <mergeCell ref="C61:D61"/>
    <mergeCell ref="C52:D52"/>
    <mergeCell ref="C55:D55"/>
    <mergeCell ref="G45:G46"/>
    <mergeCell ref="H45:H46"/>
    <mergeCell ref="A63:G63"/>
    <mergeCell ref="D8:E8"/>
    <mergeCell ref="H8:K8"/>
    <mergeCell ref="A9:D10"/>
    <mergeCell ref="E9:E10"/>
    <mergeCell ref="F9:F10"/>
    <mergeCell ref="G9:K9"/>
    <mergeCell ref="G19:G20"/>
    <mergeCell ref="C21:D21"/>
    <mergeCell ref="C23:D23"/>
    <mergeCell ref="D4:K5"/>
    <mergeCell ref="A6:G6"/>
    <mergeCell ref="H6:K6"/>
    <mergeCell ref="A7:D7"/>
    <mergeCell ref="E7:G7"/>
    <mergeCell ref="H7:K7"/>
    <mergeCell ref="J19:J20"/>
    <mergeCell ref="K19:K20"/>
    <mergeCell ref="B20:D20"/>
    <mergeCell ref="E19:E20"/>
    <mergeCell ref="F19:F20"/>
    <mergeCell ref="H19:H20"/>
    <mergeCell ref="A11:A61"/>
    <mergeCell ref="B11:D11"/>
    <mergeCell ref="C12:D12"/>
    <mergeCell ref="C13:D13"/>
    <mergeCell ref="C14:D14"/>
    <mergeCell ref="B15:D15"/>
    <mergeCell ref="C16:D16"/>
    <mergeCell ref="C17:D17"/>
    <mergeCell ref="C22:D22"/>
    <mergeCell ref="C18:D18"/>
    <mergeCell ref="B19:D19"/>
    <mergeCell ref="A8:C8"/>
    <mergeCell ref="C92:D92"/>
    <mergeCell ref="A64:C64"/>
    <mergeCell ref="H64:K64"/>
    <mergeCell ref="D64:G64"/>
    <mergeCell ref="B82:D82"/>
    <mergeCell ref="C69:D69"/>
    <mergeCell ref="C70:D70"/>
    <mergeCell ref="C72:D72"/>
    <mergeCell ref="C74:D74"/>
    <mergeCell ref="C75:D75"/>
    <mergeCell ref="C76:D76"/>
    <mergeCell ref="C79:D79"/>
    <mergeCell ref="G65:K65"/>
    <mergeCell ref="C78:D78"/>
    <mergeCell ref="F65:F66"/>
    <mergeCell ref="A65:A80"/>
    <mergeCell ref="C67:D67"/>
    <mergeCell ref="C68:D68"/>
    <mergeCell ref="B65:D65"/>
    <mergeCell ref="B66:D66"/>
    <mergeCell ref="C88:D88"/>
    <mergeCell ref="C90:D90"/>
    <mergeCell ref="C91:D91"/>
    <mergeCell ref="C80:D80"/>
    <mergeCell ref="N85:R85"/>
    <mergeCell ref="N82:R82"/>
    <mergeCell ref="N83:R83"/>
    <mergeCell ref="N84:R84"/>
    <mergeCell ref="C73:D73"/>
    <mergeCell ref="C71:D71"/>
    <mergeCell ref="A62:K62"/>
    <mergeCell ref="C89:D89"/>
    <mergeCell ref="J45:J46"/>
    <mergeCell ref="K45:K46"/>
    <mergeCell ref="C48:D48"/>
    <mergeCell ref="C49:D49"/>
    <mergeCell ref="C50:D50"/>
    <mergeCell ref="C51:D51"/>
    <mergeCell ref="C58:D58"/>
    <mergeCell ref="C56:D56"/>
    <mergeCell ref="C57:D57"/>
    <mergeCell ref="B46:D46"/>
    <mergeCell ref="C47:D47"/>
    <mergeCell ref="E45:E46"/>
  </mergeCells>
  <phoneticPr fontId="3" type="noConversion"/>
  <pageMargins left="0.25" right="0.25" top="0" bottom="0" header="0.5" footer="0.75"/>
  <pageSetup scale="88" orientation="portrait" copies="10"/>
  <headerFooter alignWithMargins="0"/>
  <rowBreaks count="1" manualBreakCount="1">
    <brk id="62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zoomScale="125" zoomScaleNormal="125" zoomScalePageLayoutView="125" workbookViewId="0">
      <selection activeCell="F35" sqref="F35:H35"/>
    </sheetView>
  </sheetViews>
  <sheetFormatPr baseColWidth="10" defaultRowHeight="15" x14ac:dyDescent="0"/>
  <cols>
    <col min="1" max="1" width="13" style="111" customWidth="1"/>
    <col min="2" max="2" width="45.6640625" style="111" customWidth="1"/>
    <col min="3" max="3" width="10.83203125" style="111"/>
    <col min="4" max="4" width="19.1640625" style="111" customWidth="1"/>
    <col min="5" max="5" width="10" style="111" customWidth="1"/>
    <col min="6" max="6" width="13.5" style="111" customWidth="1"/>
    <col min="7" max="7" width="45.83203125" style="111" customWidth="1"/>
    <col min="8" max="8" width="10.83203125" style="111"/>
    <col min="9" max="9" width="20" style="111" customWidth="1"/>
  </cols>
  <sheetData>
    <row r="1" spans="1:16" ht="16" thickBot="1">
      <c r="A1" s="578" t="s">
        <v>237</v>
      </c>
      <c r="B1" s="579"/>
      <c r="C1" s="580"/>
      <c r="D1" s="138"/>
      <c r="E1" s="112"/>
      <c r="F1" s="585" t="s">
        <v>223</v>
      </c>
      <c r="G1" s="586"/>
      <c r="H1" s="587"/>
      <c r="I1" s="171"/>
    </row>
    <row r="2" spans="1:16">
      <c r="A2" s="330" t="s">
        <v>150</v>
      </c>
      <c r="B2" s="331" t="s">
        <v>131</v>
      </c>
      <c r="C2" s="139">
        <v>3</v>
      </c>
      <c r="D2" s="127" t="s">
        <v>226</v>
      </c>
      <c r="F2" s="396" t="s">
        <v>185</v>
      </c>
      <c r="G2" s="404" t="s">
        <v>186</v>
      </c>
      <c r="H2" s="173">
        <v>3</v>
      </c>
      <c r="I2" s="171" t="s">
        <v>226</v>
      </c>
    </row>
    <row r="3" spans="1:16">
      <c r="A3" s="128" t="s">
        <v>241</v>
      </c>
      <c r="B3" s="140" t="s">
        <v>242</v>
      </c>
      <c r="C3" s="129">
        <v>3</v>
      </c>
      <c r="D3" s="127" t="s">
        <v>232</v>
      </c>
      <c r="F3" s="174" t="s">
        <v>149</v>
      </c>
      <c r="G3" s="175" t="s">
        <v>224</v>
      </c>
      <c r="H3" s="176">
        <v>3</v>
      </c>
      <c r="I3" s="171" t="s">
        <v>226</v>
      </c>
    </row>
    <row r="4" spans="1:16">
      <c r="A4" s="141" t="s">
        <v>381</v>
      </c>
      <c r="B4" s="142" t="s">
        <v>261</v>
      </c>
      <c r="C4" s="129">
        <v>3</v>
      </c>
      <c r="D4" s="127" t="s">
        <v>226</v>
      </c>
      <c r="F4" s="177" t="s">
        <v>153</v>
      </c>
      <c r="G4" s="178" t="s">
        <v>133</v>
      </c>
      <c r="H4" s="179">
        <v>3</v>
      </c>
      <c r="I4" s="171" t="s">
        <v>227</v>
      </c>
    </row>
    <row r="5" spans="1:16">
      <c r="A5" s="130" t="s">
        <v>382</v>
      </c>
      <c r="B5" s="140" t="s">
        <v>366</v>
      </c>
      <c r="C5" s="129">
        <v>3</v>
      </c>
      <c r="D5" s="127" t="s">
        <v>238</v>
      </c>
      <c r="F5" s="180" t="s">
        <v>159</v>
      </c>
      <c r="G5" s="175" t="s">
        <v>277</v>
      </c>
      <c r="H5" s="179">
        <v>3</v>
      </c>
      <c r="I5" s="171" t="s">
        <v>226</v>
      </c>
    </row>
    <row r="6" spans="1:16">
      <c r="A6" s="130" t="s">
        <v>159</v>
      </c>
      <c r="B6" s="140" t="s">
        <v>278</v>
      </c>
      <c r="C6" s="129">
        <v>3</v>
      </c>
      <c r="D6" s="132" t="s">
        <v>226</v>
      </c>
      <c r="F6" s="172" t="s">
        <v>230</v>
      </c>
      <c r="G6" s="178" t="s">
        <v>160</v>
      </c>
      <c r="H6" s="179">
        <v>3</v>
      </c>
      <c r="I6" s="171" t="s">
        <v>227</v>
      </c>
    </row>
    <row r="7" spans="1:16">
      <c r="A7" s="137" t="s">
        <v>230</v>
      </c>
      <c r="B7" s="143" t="s">
        <v>160</v>
      </c>
      <c r="C7" s="129">
        <v>3</v>
      </c>
      <c r="D7" s="132" t="s">
        <v>227</v>
      </c>
      <c r="F7" s="172" t="s">
        <v>201</v>
      </c>
      <c r="G7" s="178" t="s">
        <v>202</v>
      </c>
      <c r="H7" s="179">
        <v>3</v>
      </c>
      <c r="I7" s="171" t="s">
        <v>226</v>
      </c>
    </row>
    <row r="8" spans="1:16">
      <c r="A8" s="137" t="s">
        <v>171</v>
      </c>
      <c r="B8" s="144" t="s">
        <v>184</v>
      </c>
      <c r="C8" s="129">
        <v>3</v>
      </c>
      <c r="D8" s="132" t="s">
        <v>227</v>
      </c>
      <c r="F8" s="172" t="s">
        <v>166</v>
      </c>
      <c r="G8" s="178" t="s">
        <v>167</v>
      </c>
      <c r="H8" s="179">
        <v>3</v>
      </c>
      <c r="I8" s="171" t="s">
        <v>225</v>
      </c>
    </row>
    <row r="9" spans="1:16">
      <c r="A9" s="141" t="s">
        <v>249</v>
      </c>
      <c r="B9" s="142" t="s">
        <v>378</v>
      </c>
      <c r="C9" s="129">
        <v>3</v>
      </c>
      <c r="D9" s="127" t="s">
        <v>227</v>
      </c>
      <c r="F9" s="180" t="s">
        <v>228</v>
      </c>
      <c r="G9" s="178" t="s">
        <v>229</v>
      </c>
      <c r="H9" s="179">
        <v>3</v>
      </c>
      <c r="I9" s="171" t="s">
        <v>226</v>
      </c>
    </row>
    <row r="10" spans="1:16">
      <c r="A10" s="134" t="s">
        <v>158</v>
      </c>
      <c r="B10" s="140" t="s">
        <v>276</v>
      </c>
      <c r="C10" s="129">
        <v>3</v>
      </c>
      <c r="D10" s="127" t="s">
        <v>225</v>
      </c>
      <c r="F10" s="172" t="s">
        <v>155</v>
      </c>
      <c r="G10" s="181" t="s">
        <v>134</v>
      </c>
      <c r="H10" s="179">
        <v>3</v>
      </c>
      <c r="I10" s="171" t="s">
        <v>234</v>
      </c>
    </row>
    <row r="11" spans="1:16">
      <c r="A11" s="130" t="s">
        <v>250</v>
      </c>
      <c r="B11" s="131" t="s">
        <v>251</v>
      </c>
      <c r="C11" s="129">
        <v>3</v>
      </c>
      <c r="D11" s="127" t="s">
        <v>252</v>
      </c>
      <c r="F11" s="182" t="s">
        <v>235</v>
      </c>
      <c r="G11" s="178" t="s">
        <v>236</v>
      </c>
      <c r="H11" s="183">
        <v>3</v>
      </c>
      <c r="I11" s="184" t="s">
        <v>226</v>
      </c>
    </row>
    <row r="12" spans="1:16">
      <c r="A12" s="135" t="s">
        <v>253</v>
      </c>
      <c r="B12" s="136" t="s">
        <v>424</v>
      </c>
      <c r="C12" s="129">
        <v>3</v>
      </c>
      <c r="D12" s="132" t="s">
        <v>254</v>
      </c>
      <c r="F12" s="150" t="s">
        <v>146</v>
      </c>
      <c r="G12" s="152" t="s">
        <v>161</v>
      </c>
      <c r="H12" s="185">
        <v>3</v>
      </c>
      <c r="I12" s="184" t="s">
        <v>238</v>
      </c>
    </row>
    <row r="13" spans="1:16">
      <c r="A13" s="130" t="s">
        <v>255</v>
      </c>
      <c r="B13" s="133" t="s">
        <v>401</v>
      </c>
      <c r="C13" s="129">
        <v>3</v>
      </c>
      <c r="D13" s="132" t="s">
        <v>226</v>
      </c>
      <c r="F13" s="150" t="s">
        <v>239</v>
      </c>
      <c r="G13" s="152" t="s">
        <v>240</v>
      </c>
      <c r="H13" s="183">
        <v>3</v>
      </c>
      <c r="I13" s="184" t="s">
        <v>238</v>
      </c>
    </row>
    <row r="14" spans="1:16">
      <c r="A14" s="130" t="s">
        <v>257</v>
      </c>
      <c r="B14" s="133" t="s">
        <v>425</v>
      </c>
      <c r="C14" s="129">
        <v>3</v>
      </c>
      <c r="D14" s="132" t="s">
        <v>258</v>
      </c>
      <c r="F14" s="186" t="s">
        <v>208</v>
      </c>
      <c r="G14" s="187" t="s">
        <v>243</v>
      </c>
      <c r="H14" s="188">
        <v>3</v>
      </c>
      <c r="I14" s="171" t="s">
        <v>238</v>
      </c>
      <c r="P14" t="s">
        <v>441</v>
      </c>
    </row>
    <row r="15" spans="1:16">
      <c r="A15" s="137" t="s">
        <v>259</v>
      </c>
      <c r="B15" s="363" t="s">
        <v>426</v>
      </c>
      <c r="C15" s="364">
        <v>3</v>
      </c>
      <c r="D15" s="132" t="s">
        <v>260</v>
      </c>
      <c r="F15" s="177" t="s">
        <v>245</v>
      </c>
      <c r="G15" s="187" t="s">
        <v>246</v>
      </c>
      <c r="H15" s="185">
        <v>3</v>
      </c>
      <c r="I15" s="171" t="s">
        <v>226</v>
      </c>
    </row>
    <row r="16" spans="1:16">
      <c r="A16" s="130" t="s">
        <v>392</v>
      </c>
      <c r="B16" s="133" t="s">
        <v>386</v>
      </c>
      <c r="C16" s="129">
        <v>3</v>
      </c>
      <c r="D16" s="362" t="s">
        <v>262</v>
      </c>
      <c r="F16" s="205" t="s">
        <v>326</v>
      </c>
      <c r="G16" s="206" t="s">
        <v>327</v>
      </c>
      <c r="H16" s="207">
        <v>3</v>
      </c>
      <c r="I16" s="171" t="s">
        <v>244</v>
      </c>
    </row>
    <row r="17" spans="1:9">
      <c r="A17" s="130" t="s">
        <v>393</v>
      </c>
      <c r="B17" s="133" t="s">
        <v>384</v>
      </c>
      <c r="C17" s="129">
        <v>3</v>
      </c>
      <c r="D17" s="362" t="s">
        <v>402</v>
      </c>
      <c r="F17" s="172" t="s">
        <v>247</v>
      </c>
      <c r="G17" s="178" t="s">
        <v>248</v>
      </c>
      <c r="H17" s="183">
        <v>3</v>
      </c>
      <c r="I17" s="171" t="s">
        <v>226</v>
      </c>
    </row>
    <row r="18" spans="1:9">
      <c r="A18" s="130" t="s">
        <v>414</v>
      </c>
      <c r="B18" s="133" t="s">
        <v>415</v>
      </c>
      <c r="C18" s="129">
        <v>3</v>
      </c>
      <c r="D18" s="362" t="s">
        <v>402</v>
      </c>
      <c r="F18" s="172" t="s">
        <v>442</v>
      </c>
      <c r="G18" s="406" t="s">
        <v>441</v>
      </c>
      <c r="H18" s="179">
        <v>3</v>
      </c>
      <c r="I18" s="388" t="s">
        <v>262</v>
      </c>
    </row>
    <row r="19" spans="1:9">
      <c r="A19" s="130" t="s">
        <v>403</v>
      </c>
      <c r="B19" s="133" t="s">
        <v>404</v>
      </c>
      <c r="C19" s="129">
        <v>3</v>
      </c>
      <c r="D19" s="362" t="s">
        <v>262</v>
      </c>
      <c r="F19" s="172" t="s">
        <v>392</v>
      </c>
      <c r="G19" s="387" t="s">
        <v>386</v>
      </c>
      <c r="H19" s="179">
        <v>3</v>
      </c>
      <c r="I19" s="388" t="s">
        <v>262</v>
      </c>
    </row>
    <row r="20" spans="1:9">
      <c r="A20" s="130" t="s">
        <v>412</v>
      </c>
      <c r="B20" s="133" t="s">
        <v>413</v>
      </c>
      <c r="C20" s="129">
        <v>3</v>
      </c>
      <c r="D20" s="362" t="s">
        <v>226</v>
      </c>
      <c r="F20" s="172" t="s">
        <v>393</v>
      </c>
      <c r="G20" s="387" t="s">
        <v>384</v>
      </c>
      <c r="H20" s="179">
        <v>3</v>
      </c>
      <c r="I20" s="388" t="s">
        <v>402</v>
      </c>
    </row>
    <row r="21" spans="1:9">
      <c r="A21" s="130" t="s">
        <v>405</v>
      </c>
      <c r="B21" s="133" t="s">
        <v>406</v>
      </c>
      <c r="C21" s="129">
        <v>3</v>
      </c>
      <c r="D21" s="362" t="s">
        <v>262</v>
      </c>
      <c r="F21" s="172" t="s">
        <v>414</v>
      </c>
      <c r="G21" s="387" t="s">
        <v>415</v>
      </c>
      <c r="H21" s="179">
        <v>3</v>
      </c>
      <c r="I21" s="388" t="s">
        <v>402</v>
      </c>
    </row>
    <row r="22" spans="1:9">
      <c r="A22" s="141" t="s">
        <v>430</v>
      </c>
      <c r="B22" s="393" t="s">
        <v>407</v>
      </c>
      <c r="C22" s="394">
        <v>3</v>
      </c>
      <c r="D22" s="362" t="s">
        <v>262</v>
      </c>
      <c r="F22" s="172" t="s">
        <v>403</v>
      </c>
      <c r="G22" s="387" t="s">
        <v>404</v>
      </c>
      <c r="H22" s="179">
        <v>3</v>
      </c>
      <c r="I22" s="388" t="s">
        <v>262</v>
      </c>
    </row>
    <row r="23" spans="1:9">
      <c r="A23" s="130" t="s">
        <v>408</v>
      </c>
      <c r="B23" s="133" t="s">
        <v>409</v>
      </c>
      <c r="C23" s="129">
        <v>3</v>
      </c>
      <c r="D23" s="362" t="s">
        <v>232</v>
      </c>
      <c r="F23" s="172" t="s">
        <v>412</v>
      </c>
      <c r="G23" s="387" t="s">
        <v>413</v>
      </c>
      <c r="H23" s="179">
        <v>3</v>
      </c>
      <c r="I23" s="388" t="s">
        <v>226</v>
      </c>
    </row>
    <row r="24" spans="1:9">
      <c r="A24" s="137" t="s">
        <v>410</v>
      </c>
      <c r="B24" s="363" t="s">
        <v>411</v>
      </c>
      <c r="C24" s="364">
        <v>3</v>
      </c>
      <c r="D24" s="362" t="s">
        <v>262</v>
      </c>
      <c r="F24" s="172" t="s">
        <v>405</v>
      </c>
      <c r="G24" s="387" t="s">
        <v>406</v>
      </c>
      <c r="H24" s="179">
        <v>3</v>
      </c>
      <c r="I24" s="388" t="s">
        <v>262</v>
      </c>
    </row>
    <row r="25" spans="1:9">
      <c r="A25" s="137" t="s">
        <v>416</v>
      </c>
      <c r="B25" s="363" t="s">
        <v>417</v>
      </c>
      <c r="C25" s="364">
        <v>3</v>
      </c>
      <c r="D25" s="362" t="s">
        <v>260</v>
      </c>
      <c r="F25" s="172" t="s">
        <v>430</v>
      </c>
      <c r="G25" s="387" t="s">
        <v>407</v>
      </c>
      <c r="H25" s="179">
        <v>3</v>
      </c>
      <c r="I25" s="388" t="s">
        <v>262</v>
      </c>
    </row>
    <row r="26" spans="1:9">
      <c r="A26" s="137" t="s">
        <v>395</v>
      </c>
      <c r="B26" s="363" t="s">
        <v>383</v>
      </c>
      <c r="C26" s="364">
        <v>3</v>
      </c>
      <c r="D26" s="362" t="s">
        <v>262</v>
      </c>
      <c r="F26" s="172" t="s">
        <v>408</v>
      </c>
      <c r="G26" s="387" t="s">
        <v>409</v>
      </c>
      <c r="H26" s="179">
        <v>3</v>
      </c>
      <c r="I26" s="388" t="s">
        <v>232</v>
      </c>
    </row>
    <row r="27" spans="1:9">
      <c r="A27" s="137" t="s">
        <v>396</v>
      </c>
      <c r="B27" s="363" t="s">
        <v>385</v>
      </c>
      <c r="C27" s="364">
        <v>3</v>
      </c>
      <c r="D27" s="362" t="s">
        <v>262</v>
      </c>
      <c r="F27" s="177" t="s">
        <v>410</v>
      </c>
      <c r="G27" s="389" t="s">
        <v>411</v>
      </c>
      <c r="H27" s="390">
        <v>3</v>
      </c>
      <c r="I27" s="388" t="s">
        <v>262</v>
      </c>
    </row>
    <row r="28" spans="1:9">
      <c r="A28" s="137" t="s">
        <v>394</v>
      </c>
      <c r="B28" s="363" t="s">
        <v>387</v>
      </c>
      <c r="C28" s="364">
        <v>3</v>
      </c>
      <c r="D28" s="362" t="s">
        <v>262</v>
      </c>
      <c r="F28" s="177" t="s">
        <v>416</v>
      </c>
      <c r="G28" s="389" t="s">
        <v>417</v>
      </c>
      <c r="H28" s="390">
        <v>3</v>
      </c>
      <c r="I28" s="388" t="s">
        <v>260</v>
      </c>
    </row>
    <row r="29" spans="1:9">
      <c r="A29" s="137" t="s">
        <v>397</v>
      </c>
      <c r="B29" s="363" t="s">
        <v>388</v>
      </c>
      <c r="C29" s="364">
        <v>3</v>
      </c>
      <c r="D29" s="362" t="s">
        <v>262</v>
      </c>
      <c r="F29" s="177" t="s">
        <v>395</v>
      </c>
      <c r="G29" s="389" t="s">
        <v>383</v>
      </c>
      <c r="H29" s="390">
        <v>3</v>
      </c>
      <c r="I29" s="388" t="s">
        <v>262</v>
      </c>
    </row>
    <row r="30" spans="1:9">
      <c r="A30" s="137" t="s">
        <v>398</v>
      </c>
      <c r="B30" s="363" t="s">
        <v>389</v>
      </c>
      <c r="C30" s="364">
        <v>3</v>
      </c>
      <c r="D30" s="362" t="s">
        <v>402</v>
      </c>
      <c r="F30" s="177" t="s">
        <v>396</v>
      </c>
      <c r="G30" s="389" t="s">
        <v>385</v>
      </c>
      <c r="H30" s="390">
        <v>3</v>
      </c>
      <c r="I30" s="388" t="s">
        <v>262</v>
      </c>
    </row>
    <row r="31" spans="1:9">
      <c r="A31" s="137" t="s">
        <v>400</v>
      </c>
      <c r="B31" s="363" t="s">
        <v>391</v>
      </c>
      <c r="C31" s="364">
        <v>3</v>
      </c>
      <c r="D31" s="362" t="s">
        <v>402</v>
      </c>
      <c r="F31" s="177" t="s">
        <v>394</v>
      </c>
      <c r="G31" s="389" t="s">
        <v>387</v>
      </c>
      <c r="H31" s="390">
        <v>3</v>
      </c>
      <c r="I31" s="388" t="s">
        <v>262</v>
      </c>
    </row>
    <row r="32" spans="1:9" ht="16" thickBot="1">
      <c r="A32" s="145" t="s">
        <v>399</v>
      </c>
      <c r="B32" s="146" t="s">
        <v>390</v>
      </c>
      <c r="C32" s="147">
        <v>3</v>
      </c>
      <c r="D32" s="362" t="s">
        <v>419</v>
      </c>
      <c r="F32" s="177" t="s">
        <v>397</v>
      </c>
      <c r="G32" s="389" t="s">
        <v>388</v>
      </c>
      <c r="H32" s="390">
        <v>3</v>
      </c>
      <c r="I32" s="388" t="s">
        <v>262</v>
      </c>
    </row>
    <row r="33" spans="1:9" ht="16" thickBot="1">
      <c r="A33" s="368"/>
      <c r="B33" s="369"/>
      <c r="C33" s="370"/>
      <c r="D33" s="307"/>
      <c r="F33" s="189" t="s">
        <v>398</v>
      </c>
      <c r="G33" s="391" t="s">
        <v>389</v>
      </c>
      <c r="H33" s="392">
        <v>3</v>
      </c>
      <c r="I33" s="388" t="s">
        <v>402</v>
      </c>
    </row>
    <row r="34" spans="1:9" ht="16" thickBot="1">
      <c r="A34" s="581" t="s">
        <v>267</v>
      </c>
      <c r="B34" s="579"/>
      <c r="C34" s="580"/>
      <c r="D34" s="148"/>
    </row>
    <row r="35" spans="1:9" ht="16" thickBot="1">
      <c r="A35" s="299" t="s">
        <v>149</v>
      </c>
      <c r="B35" s="300" t="s">
        <v>224</v>
      </c>
      <c r="C35" s="301">
        <v>3</v>
      </c>
      <c r="D35" s="148" t="s">
        <v>226</v>
      </c>
      <c r="F35" s="588" t="s">
        <v>328</v>
      </c>
      <c r="G35" s="589"/>
      <c r="H35" s="590"/>
      <c r="I35" s="190"/>
    </row>
    <row r="36" spans="1:9">
      <c r="A36" s="150" t="s">
        <v>150</v>
      </c>
      <c r="B36" s="149" t="s">
        <v>131</v>
      </c>
      <c r="C36" s="151">
        <v>3</v>
      </c>
      <c r="D36" s="148" t="s">
        <v>226</v>
      </c>
      <c r="F36" s="396" t="s">
        <v>150</v>
      </c>
      <c r="G36" s="397" t="s">
        <v>131</v>
      </c>
      <c r="H36" s="356">
        <v>3</v>
      </c>
      <c r="I36" s="190" t="s">
        <v>226</v>
      </c>
    </row>
    <row r="37" spans="1:9">
      <c r="A37" s="204" t="s">
        <v>151</v>
      </c>
      <c r="B37" s="203" t="s">
        <v>272</v>
      </c>
      <c r="C37" s="151">
        <v>3</v>
      </c>
      <c r="D37" s="148" t="s">
        <v>227</v>
      </c>
      <c r="F37" s="192" t="s">
        <v>159</v>
      </c>
      <c r="G37" s="193" t="s">
        <v>278</v>
      </c>
      <c r="H37" s="191">
        <v>3</v>
      </c>
      <c r="I37" s="194" t="s">
        <v>226</v>
      </c>
    </row>
    <row r="38" spans="1:9">
      <c r="A38" s="204" t="s">
        <v>152</v>
      </c>
      <c r="B38" s="203" t="s">
        <v>132</v>
      </c>
      <c r="C38" s="151">
        <v>3</v>
      </c>
      <c r="D38" s="148" t="s">
        <v>225</v>
      </c>
      <c r="F38" s="192" t="s">
        <v>230</v>
      </c>
      <c r="G38" s="193" t="s">
        <v>160</v>
      </c>
      <c r="H38" s="191">
        <v>3</v>
      </c>
      <c r="I38" s="194" t="s">
        <v>227</v>
      </c>
    </row>
    <row r="39" spans="1:9">
      <c r="A39" s="150" t="s">
        <v>154</v>
      </c>
      <c r="B39" s="152" t="s">
        <v>97</v>
      </c>
      <c r="C39" s="151">
        <v>3</v>
      </c>
      <c r="D39" s="148" t="s">
        <v>226</v>
      </c>
      <c r="F39" s="150" t="s">
        <v>171</v>
      </c>
      <c r="G39" s="398" t="s">
        <v>184</v>
      </c>
      <c r="H39" s="191">
        <v>3</v>
      </c>
      <c r="I39" s="194" t="s">
        <v>227</v>
      </c>
    </row>
    <row r="40" spans="1:9">
      <c r="A40" s="150" t="s">
        <v>155</v>
      </c>
      <c r="B40" s="153" t="s">
        <v>134</v>
      </c>
      <c r="C40" s="151">
        <v>3</v>
      </c>
      <c r="D40" s="148" t="s">
        <v>321</v>
      </c>
      <c r="F40" s="150" t="s">
        <v>249</v>
      </c>
      <c r="G40" s="399" t="s">
        <v>378</v>
      </c>
      <c r="H40" s="191">
        <v>3</v>
      </c>
      <c r="I40" s="194" t="s">
        <v>227</v>
      </c>
    </row>
    <row r="41" spans="1:9">
      <c r="A41" s="154" t="s">
        <v>156</v>
      </c>
      <c r="B41" s="155" t="s">
        <v>135</v>
      </c>
      <c r="C41" s="156">
        <v>3</v>
      </c>
      <c r="D41" s="148" t="s">
        <v>225</v>
      </c>
      <c r="F41" s="325" t="s">
        <v>158</v>
      </c>
      <c r="G41" s="326" t="s">
        <v>233</v>
      </c>
      <c r="H41" s="191">
        <v>6</v>
      </c>
      <c r="I41" s="190" t="s">
        <v>225</v>
      </c>
    </row>
    <row r="42" spans="1:9">
      <c r="A42" s="202" t="s">
        <v>157</v>
      </c>
      <c r="B42" s="203" t="s">
        <v>139</v>
      </c>
      <c r="C42" s="151">
        <v>3</v>
      </c>
      <c r="D42" s="148" t="s">
        <v>226</v>
      </c>
      <c r="F42" s="192" t="s">
        <v>241</v>
      </c>
      <c r="G42" s="193" t="s">
        <v>242</v>
      </c>
      <c r="H42" s="191">
        <v>3</v>
      </c>
      <c r="I42" s="190" t="s">
        <v>232</v>
      </c>
    </row>
    <row r="43" spans="1:9">
      <c r="A43" s="150" t="s">
        <v>158</v>
      </c>
      <c r="B43" s="152" t="s">
        <v>233</v>
      </c>
      <c r="C43" s="151">
        <v>3</v>
      </c>
      <c r="D43" s="148" t="s">
        <v>225</v>
      </c>
      <c r="F43" s="201" t="s">
        <v>379</v>
      </c>
      <c r="G43" s="361" t="s">
        <v>422</v>
      </c>
      <c r="H43" s="191">
        <v>3</v>
      </c>
      <c r="I43" s="190" t="s">
        <v>232</v>
      </c>
    </row>
    <row r="44" spans="1:9">
      <c r="A44" s="157" t="s">
        <v>159</v>
      </c>
      <c r="B44" s="149" t="s">
        <v>277</v>
      </c>
      <c r="C44" s="151">
        <v>3</v>
      </c>
      <c r="D44" s="148" t="s">
        <v>226</v>
      </c>
      <c r="F44" s="192" t="s">
        <v>381</v>
      </c>
      <c r="G44" s="193" t="s">
        <v>261</v>
      </c>
      <c r="H44" s="191">
        <v>3</v>
      </c>
      <c r="I44" s="194" t="s">
        <v>431</v>
      </c>
    </row>
    <row r="45" spans="1:9">
      <c r="A45" s="157" t="s">
        <v>280</v>
      </c>
      <c r="B45" s="153" t="s">
        <v>273</v>
      </c>
      <c r="C45" s="302">
        <v>3</v>
      </c>
      <c r="D45" s="148" t="s">
        <v>262</v>
      </c>
      <c r="F45" s="192" t="s">
        <v>382</v>
      </c>
      <c r="G45" s="193" t="s">
        <v>366</v>
      </c>
      <c r="H45" s="191">
        <v>3</v>
      </c>
      <c r="I45" s="194" t="s">
        <v>262</v>
      </c>
    </row>
    <row r="46" spans="1:9">
      <c r="A46" s="303" t="s">
        <v>268</v>
      </c>
      <c r="B46" s="158" t="s">
        <v>279</v>
      </c>
      <c r="C46" s="328">
        <v>3</v>
      </c>
      <c r="D46" s="159" t="s">
        <v>270</v>
      </c>
      <c r="F46" s="192" t="s">
        <v>263</v>
      </c>
      <c r="G46" s="195" t="s">
        <v>264</v>
      </c>
      <c r="H46" s="191">
        <v>3</v>
      </c>
      <c r="I46" s="190" t="s">
        <v>252</v>
      </c>
    </row>
    <row r="47" spans="1:9">
      <c r="A47" s="379" t="s">
        <v>274</v>
      </c>
      <c r="B47" s="155" t="s">
        <v>275</v>
      </c>
      <c r="C47" s="380">
        <v>3</v>
      </c>
      <c r="D47" s="148" t="s">
        <v>252</v>
      </c>
      <c r="F47" s="192" t="s">
        <v>265</v>
      </c>
      <c r="G47" s="193" t="s">
        <v>266</v>
      </c>
      <c r="H47" s="191">
        <v>3</v>
      </c>
      <c r="I47" s="190" t="s">
        <v>252</v>
      </c>
    </row>
    <row r="48" spans="1:9">
      <c r="A48" s="382" t="s">
        <v>392</v>
      </c>
      <c r="B48" s="385" t="s">
        <v>386</v>
      </c>
      <c r="C48" s="302">
        <v>3</v>
      </c>
      <c r="D48" s="381" t="s">
        <v>262</v>
      </c>
      <c r="F48" s="325" t="s">
        <v>268</v>
      </c>
      <c r="G48" s="327" t="s">
        <v>269</v>
      </c>
      <c r="H48" s="191">
        <v>3</v>
      </c>
      <c r="I48" s="194" t="s">
        <v>270</v>
      </c>
    </row>
    <row r="49" spans="1:9">
      <c r="A49" s="382" t="s">
        <v>393</v>
      </c>
      <c r="B49" s="385" t="s">
        <v>384</v>
      </c>
      <c r="C49" s="302">
        <v>3</v>
      </c>
      <c r="D49" s="381" t="s">
        <v>402</v>
      </c>
      <c r="F49" s="196" t="s">
        <v>271</v>
      </c>
      <c r="G49" s="197" t="s">
        <v>423</v>
      </c>
      <c r="H49" s="191">
        <v>3</v>
      </c>
      <c r="I49" s="190" t="s">
        <v>254</v>
      </c>
    </row>
    <row r="50" spans="1:9">
      <c r="A50" s="382" t="s">
        <v>414</v>
      </c>
      <c r="B50" s="385" t="s">
        <v>415</v>
      </c>
      <c r="C50" s="302">
        <v>3</v>
      </c>
      <c r="D50" s="381" t="s">
        <v>402</v>
      </c>
      <c r="F50" s="192" t="s">
        <v>250</v>
      </c>
      <c r="G50" s="193" t="s">
        <v>251</v>
      </c>
      <c r="H50" s="191">
        <v>3</v>
      </c>
      <c r="I50" s="190" t="s">
        <v>252</v>
      </c>
    </row>
    <row r="51" spans="1:9">
      <c r="A51" s="382" t="s">
        <v>403</v>
      </c>
      <c r="B51" s="385" t="s">
        <v>404</v>
      </c>
      <c r="C51" s="302">
        <v>3</v>
      </c>
      <c r="D51" s="381" t="s">
        <v>262</v>
      </c>
      <c r="F51" s="196" t="s">
        <v>253</v>
      </c>
      <c r="G51" s="197" t="s">
        <v>424</v>
      </c>
      <c r="H51" s="191">
        <v>3</v>
      </c>
      <c r="I51" s="194" t="s">
        <v>254</v>
      </c>
    </row>
    <row r="52" spans="1:9">
      <c r="A52" s="382" t="s">
        <v>412</v>
      </c>
      <c r="B52" s="385" t="s">
        <v>413</v>
      </c>
      <c r="C52" s="302">
        <v>3</v>
      </c>
      <c r="D52" s="381" t="s">
        <v>226</v>
      </c>
      <c r="F52" s="192" t="s">
        <v>255</v>
      </c>
      <c r="G52" s="195" t="s">
        <v>401</v>
      </c>
      <c r="H52" s="191">
        <v>3</v>
      </c>
      <c r="I52" s="194" t="s">
        <v>226</v>
      </c>
    </row>
    <row r="53" spans="1:9">
      <c r="A53" s="382" t="s">
        <v>405</v>
      </c>
      <c r="B53" s="385" t="s">
        <v>406</v>
      </c>
      <c r="C53" s="302">
        <v>3</v>
      </c>
      <c r="D53" s="381" t="s">
        <v>262</v>
      </c>
      <c r="F53" s="198" t="s">
        <v>259</v>
      </c>
      <c r="G53" s="199" t="s">
        <v>421</v>
      </c>
      <c r="H53" s="200">
        <v>3</v>
      </c>
      <c r="I53" s="194" t="s">
        <v>260</v>
      </c>
    </row>
    <row r="54" spans="1:9">
      <c r="A54" s="382" t="s">
        <v>430</v>
      </c>
      <c r="B54" s="385" t="s">
        <v>407</v>
      </c>
      <c r="C54" s="302">
        <v>3</v>
      </c>
      <c r="D54" s="381" t="s">
        <v>262</v>
      </c>
      <c r="F54" s="354" t="s">
        <v>324</v>
      </c>
      <c r="G54" s="355" t="s">
        <v>323</v>
      </c>
      <c r="H54" s="200">
        <v>3</v>
      </c>
      <c r="I54" s="201" t="s">
        <v>227</v>
      </c>
    </row>
    <row r="55" spans="1:9">
      <c r="A55" s="382" t="s">
        <v>408</v>
      </c>
      <c r="B55" s="385" t="s">
        <v>409</v>
      </c>
      <c r="C55" s="302">
        <v>3</v>
      </c>
      <c r="D55" s="381" t="s">
        <v>232</v>
      </c>
      <c r="F55" s="192" t="s">
        <v>392</v>
      </c>
      <c r="G55" s="195" t="s">
        <v>386</v>
      </c>
      <c r="H55" s="191">
        <v>3</v>
      </c>
      <c r="I55" s="360" t="s">
        <v>262</v>
      </c>
    </row>
    <row r="56" spans="1:9">
      <c r="A56" s="382" t="s">
        <v>410</v>
      </c>
      <c r="B56" s="385" t="s">
        <v>411</v>
      </c>
      <c r="C56" s="302">
        <v>3</v>
      </c>
      <c r="D56" s="381" t="s">
        <v>262</v>
      </c>
      <c r="F56" s="192" t="s">
        <v>393</v>
      </c>
      <c r="G56" s="195" t="s">
        <v>384</v>
      </c>
      <c r="H56" s="191">
        <v>3</v>
      </c>
      <c r="I56" s="360" t="s">
        <v>402</v>
      </c>
    </row>
    <row r="57" spans="1:9" ht="16" thickBot="1">
      <c r="A57" s="383" t="s">
        <v>416</v>
      </c>
      <c r="B57" s="386" t="s">
        <v>417</v>
      </c>
      <c r="C57" s="384">
        <v>3</v>
      </c>
      <c r="D57" s="381" t="s">
        <v>260</v>
      </c>
      <c r="F57" s="192" t="s">
        <v>395</v>
      </c>
      <c r="G57" s="195" t="s">
        <v>383</v>
      </c>
      <c r="H57" s="191">
        <v>3</v>
      </c>
      <c r="I57" s="360" t="s">
        <v>262</v>
      </c>
    </row>
    <row r="58" spans="1:9" ht="16" thickBot="1">
      <c r="F58" s="192" t="s">
        <v>396</v>
      </c>
      <c r="G58" s="195" t="s">
        <v>385</v>
      </c>
      <c r="H58" s="191">
        <v>3</v>
      </c>
      <c r="I58" s="360" t="s">
        <v>262</v>
      </c>
    </row>
    <row r="59" spans="1:9" ht="16" thickBot="1">
      <c r="A59" s="582" t="s">
        <v>222</v>
      </c>
      <c r="B59" s="583"/>
      <c r="C59" s="584"/>
      <c r="D59" s="160"/>
      <c r="F59" s="192" t="s">
        <v>394</v>
      </c>
      <c r="G59" s="195" t="s">
        <v>387</v>
      </c>
      <c r="H59" s="191">
        <v>3</v>
      </c>
      <c r="I59" s="360" t="s">
        <v>262</v>
      </c>
    </row>
    <row r="60" spans="1:9">
      <c r="A60" s="168" t="s">
        <v>149</v>
      </c>
      <c r="B60" s="169" t="s">
        <v>224</v>
      </c>
      <c r="C60" s="170">
        <v>3</v>
      </c>
      <c r="D60" s="163" t="s">
        <v>226</v>
      </c>
      <c r="F60" s="150" t="s">
        <v>397</v>
      </c>
      <c r="G60" s="398" t="s">
        <v>388</v>
      </c>
      <c r="H60" s="191">
        <v>3</v>
      </c>
      <c r="I60" s="360" t="s">
        <v>262</v>
      </c>
    </row>
    <row r="61" spans="1:9">
      <c r="A61" s="164" t="s">
        <v>150</v>
      </c>
      <c r="B61" s="162" t="s">
        <v>131</v>
      </c>
      <c r="C61" s="165">
        <v>3</v>
      </c>
      <c r="D61" s="163" t="s">
        <v>226</v>
      </c>
      <c r="F61" s="192" t="s">
        <v>398</v>
      </c>
      <c r="G61" s="195" t="s">
        <v>389</v>
      </c>
      <c r="H61" s="191">
        <v>3</v>
      </c>
      <c r="I61" s="360" t="s">
        <v>402</v>
      </c>
    </row>
    <row r="62" spans="1:9">
      <c r="A62" s="161" t="s">
        <v>153</v>
      </c>
      <c r="B62" s="166" t="s">
        <v>133</v>
      </c>
      <c r="C62" s="165">
        <v>3</v>
      </c>
      <c r="D62" s="163" t="s">
        <v>227</v>
      </c>
      <c r="F62" s="192" t="s">
        <v>400</v>
      </c>
      <c r="G62" s="195" t="s">
        <v>391</v>
      </c>
      <c r="H62" s="191">
        <v>3</v>
      </c>
      <c r="I62" s="360" t="s">
        <v>402</v>
      </c>
    </row>
    <row r="63" spans="1:9">
      <c r="A63" s="161" t="s">
        <v>228</v>
      </c>
      <c r="B63" s="166" t="s">
        <v>229</v>
      </c>
      <c r="C63" s="165">
        <v>3</v>
      </c>
      <c r="D63" s="163" t="s">
        <v>226</v>
      </c>
      <c r="F63" s="198" t="s">
        <v>414</v>
      </c>
      <c r="G63" s="199" t="s">
        <v>415</v>
      </c>
      <c r="H63" s="200">
        <v>3</v>
      </c>
      <c r="I63" s="360" t="s">
        <v>402</v>
      </c>
    </row>
    <row r="64" spans="1:9">
      <c r="A64" s="164" t="s">
        <v>154</v>
      </c>
      <c r="B64" s="166" t="s">
        <v>97</v>
      </c>
      <c r="C64" s="165">
        <v>3</v>
      </c>
      <c r="D64" s="163" t="s">
        <v>226</v>
      </c>
      <c r="F64" s="198" t="s">
        <v>403</v>
      </c>
      <c r="G64" s="199" t="s">
        <v>404</v>
      </c>
      <c r="H64" s="200">
        <v>3</v>
      </c>
      <c r="I64" s="360" t="s">
        <v>262</v>
      </c>
    </row>
    <row r="65" spans="1:9">
      <c r="A65" s="164" t="s">
        <v>155</v>
      </c>
      <c r="B65" s="167" t="s">
        <v>134</v>
      </c>
      <c r="C65" s="165">
        <v>3</v>
      </c>
      <c r="D65" s="163" t="s">
        <v>231</v>
      </c>
      <c r="F65" s="198" t="s">
        <v>412</v>
      </c>
      <c r="G65" s="199" t="s">
        <v>413</v>
      </c>
      <c r="H65" s="200">
        <v>3</v>
      </c>
      <c r="I65" s="360" t="s">
        <v>226</v>
      </c>
    </row>
    <row r="66" spans="1:9">
      <c r="A66" s="164" t="s">
        <v>162</v>
      </c>
      <c r="B66" s="166" t="s">
        <v>163</v>
      </c>
      <c r="C66" s="165">
        <v>3</v>
      </c>
      <c r="D66" s="163" t="s">
        <v>232</v>
      </c>
      <c r="F66" s="198" t="s">
        <v>405</v>
      </c>
      <c r="G66" s="199" t="s">
        <v>406</v>
      </c>
      <c r="H66" s="200">
        <v>3</v>
      </c>
      <c r="I66" s="360" t="s">
        <v>262</v>
      </c>
    </row>
    <row r="67" spans="1:9">
      <c r="A67" s="164" t="s">
        <v>158</v>
      </c>
      <c r="B67" s="166" t="s">
        <v>276</v>
      </c>
      <c r="C67" s="165">
        <v>3</v>
      </c>
      <c r="D67" s="163" t="s">
        <v>225</v>
      </c>
      <c r="F67" s="198" t="s">
        <v>430</v>
      </c>
      <c r="G67" s="199" t="s">
        <v>407</v>
      </c>
      <c r="H67" s="200">
        <v>3</v>
      </c>
      <c r="I67" s="360" t="s">
        <v>262</v>
      </c>
    </row>
    <row r="68" spans="1:9">
      <c r="A68" s="164" t="s">
        <v>159</v>
      </c>
      <c r="B68" s="166" t="s">
        <v>277</v>
      </c>
      <c r="C68" s="165">
        <v>3</v>
      </c>
      <c r="D68" s="163" t="s">
        <v>226</v>
      </c>
      <c r="F68" s="198" t="s">
        <v>408</v>
      </c>
      <c r="G68" s="199" t="s">
        <v>409</v>
      </c>
      <c r="H68" s="200">
        <v>3</v>
      </c>
      <c r="I68" s="360" t="s">
        <v>232</v>
      </c>
    </row>
    <row r="69" spans="1:9">
      <c r="A69" s="164" t="s">
        <v>159</v>
      </c>
      <c r="B69" s="166" t="s">
        <v>277</v>
      </c>
      <c r="C69" s="165">
        <v>3</v>
      </c>
      <c r="D69" s="163" t="s">
        <v>226</v>
      </c>
      <c r="F69" s="198" t="s">
        <v>410</v>
      </c>
      <c r="G69" s="199" t="s">
        <v>411</v>
      </c>
      <c r="H69" s="200">
        <v>3</v>
      </c>
      <c r="I69" s="360" t="s">
        <v>262</v>
      </c>
    </row>
    <row r="70" spans="1:9">
      <c r="A70" s="164" t="s">
        <v>392</v>
      </c>
      <c r="B70" s="371" t="s">
        <v>386</v>
      </c>
      <c r="C70" s="165">
        <v>3</v>
      </c>
      <c r="D70" s="372" t="s">
        <v>262</v>
      </c>
      <c r="F70" s="198" t="s">
        <v>416</v>
      </c>
      <c r="G70" s="199" t="s">
        <v>417</v>
      </c>
      <c r="H70" s="200">
        <v>3</v>
      </c>
      <c r="I70" s="360" t="s">
        <v>260</v>
      </c>
    </row>
    <row r="71" spans="1:9" ht="16" thickBot="1">
      <c r="A71" s="164" t="s">
        <v>393</v>
      </c>
      <c r="B71" s="371" t="s">
        <v>384</v>
      </c>
      <c r="C71" s="165">
        <v>3</v>
      </c>
      <c r="D71" s="372" t="s">
        <v>402</v>
      </c>
      <c r="F71" s="359" t="s">
        <v>399</v>
      </c>
      <c r="G71" s="357" t="s">
        <v>390</v>
      </c>
      <c r="H71" s="353">
        <v>3</v>
      </c>
      <c r="I71" s="360" t="s">
        <v>402</v>
      </c>
    </row>
    <row r="72" spans="1:9">
      <c r="A72" s="164" t="s">
        <v>395</v>
      </c>
      <c r="B72" s="371" t="s">
        <v>383</v>
      </c>
      <c r="C72" s="165">
        <v>3</v>
      </c>
      <c r="D72" s="372" t="s">
        <v>262</v>
      </c>
    </row>
    <row r="73" spans="1:9">
      <c r="A73" s="164" t="s">
        <v>396</v>
      </c>
      <c r="B73" s="371" t="s">
        <v>385</v>
      </c>
      <c r="C73" s="165">
        <v>3</v>
      </c>
      <c r="D73" s="372" t="s">
        <v>262</v>
      </c>
    </row>
    <row r="74" spans="1:9">
      <c r="A74" s="164" t="s">
        <v>394</v>
      </c>
      <c r="B74" s="371" t="s">
        <v>387</v>
      </c>
      <c r="C74" s="165">
        <v>3</v>
      </c>
      <c r="D74" s="372" t="s">
        <v>262</v>
      </c>
    </row>
    <row r="75" spans="1:9">
      <c r="A75" s="164" t="s">
        <v>397</v>
      </c>
      <c r="B75" s="371" t="s">
        <v>388</v>
      </c>
      <c r="C75" s="165">
        <v>3</v>
      </c>
      <c r="D75" s="372" t="s">
        <v>262</v>
      </c>
    </row>
    <row r="76" spans="1:9">
      <c r="A76" s="164" t="s">
        <v>398</v>
      </c>
      <c r="B76" s="371" t="s">
        <v>389</v>
      </c>
      <c r="C76" s="165">
        <v>3</v>
      </c>
      <c r="D76" s="372" t="s">
        <v>402</v>
      </c>
    </row>
    <row r="77" spans="1:9">
      <c r="A77" s="164" t="s">
        <v>400</v>
      </c>
      <c r="B77" s="371" t="s">
        <v>391</v>
      </c>
      <c r="C77" s="165">
        <v>3</v>
      </c>
      <c r="D77" s="372" t="s">
        <v>402</v>
      </c>
    </row>
    <row r="78" spans="1:9">
      <c r="A78" s="373" t="s">
        <v>414</v>
      </c>
      <c r="B78" s="374" t="s">
        <v>415</v>
      </c>
      <c r="C78" s="375">
        <v>3</v>
      </c>
      <c r="D78" s="372" t="s">
        <v>402</v>
      </c>
    </row>
    <row r="79" spans="1:9">
      <c r="A79" s="373" t="s">
        <v>403</v>
      </c>
      <c r="B79" s="374" t="s">
        <v>404</v>
      </c>
      <c r="C79" s="375">
        <v>3</v>
      </c>
      <c r="D79" s="372" t="s">
        <v>262</v>
      </c>
    </row>
    <row r="80" spans="1:9">
      <c r="A80" s="373" t="s">
        <v>412</v>
      </c>
      <c r="B80" s="374" t="s">
        <v>413</v>
      </c>
      <c r="C80" s="375">
        <v>3</v>
      </c>
      <c r="D80" s="372" t="s">
        <v>226</v>
      </c>
    </row>
    <row r="81" spans="1:6">
      <c r="A81" s="373" t="s">
        <v>405</v>
      </c>
      <c r="B81" s="374" t="s">
        <v>406</v>
      </c>
      <c r="C81" s="375">
        <v>3</v>
      </c>
      <c r="D81" s="372" t="s">
        <v>262</v>
      </c>
    </row>
    <row r="82" spans="1:6">
      <c r="A82" s="373" t="s">
        <v>430</v>
      </c>
      <c r="B82" s="374" t="s">
        <v>407</v>
      </c>
      <c r="C82" s="375">
        <v>3</v>
      </c>
      <c r="D82" s="372" t="s">
        <v>262</v>
      </c>
    </row>
    <row r="83" spans="1:6">
      <c r="A83" s="373" t="s">
        <v>408</v>
      </c>
      <c r="B83" s="374" t="s">
        <v>409</v>
      </c>
      <c r="C83" s="375">
        <v>3</v>
      </c>
      <c r="D83" s="372" t="s">
        <v>232</v>
      </c>
    </row>
    <row r="84" spans="1:6">
      <c r="A84" s="373" t="s">
        <v>410</v>
      </c>
      <c r="B84" s="374" t="s">
        <v>411</v>
      </c>
      <c r="C84" s="375">
        <v>3</v>
      </c>
      <c r="D84" s="372" t="s">
        <v>262</v>
      </c>
    </row>
    <row r="85" spans="1:6">
      <c r="A85" s="373" t="s">
        <v>416</v>
      </c>
      <c r="B85" s="374" t="s">
        <v>417</v>
      </c>
      <c r="C85" s="375">
        <v>3</v>
      </c>
      <c r="D85" s="372" t="s">
        <v>260</v>
      </c>
    </row>
    <row r="86" spans="1:6" ht="16" thickBot="1">
      <c r="A86" s="376" t="s">
        <v>399</v>
      </c>
      <c r="B86" s="377" t="s">
        <v>390</v>
      </c>
      <c r="C86" s="378">
        <v>3</v>
      </c>
      <c r="D86" s="372" t="s">
        <v>402</v>
      </c>
    </row>
    <row r="87" spans="1:6" ht="16" thickBot="1">
      <c r="A87" s="576" t="s">
        <v>367</v>
      </c>
      <c r="B87" s="577"/>
      <c r="C87" s="329" t="s">
        <v>368</v>
      </c>
      <c r="D87" s="163" t="s">
        <v>238</v>
      </c>
    </row>
    <row r="90" spans="1:6">
      <c r="E90" s="305"/>
      <c r="F90" s="305"/>
    </row>
    <row r="91" spans="1:6">
      <c r="E91" s="305"/>
      <c r="F91" s="305"/>
    </row>
  </sheetData>
  <sortState ref="F19:I33">
    <sortCondition ref="F17"/>
  </sortState>
  <mergeCells count="6">
    <mergeCell ref="A87:B87"/>
    <mergeCell ref="A1:C1"/>
    <mergeCell ref="A34:C34"/>
    <mergeCell ref="A59:C59"/>
    <mergeCell ref="F1:H1"/>
    <mergeCell ref="F35:H35"/>
  </mergeCells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C8" sqref="C8"/>
    </sheetView>
  </sheetViews>
  <sheetFormatPr baseColWidth="10" defaultRowHeight="12" x14ac:dyDescent="0"/>
  <cols>
    <col min="1" max="1" width="17.1640625" customWidth="1"/>
    <col min="2" max="2" width="24" customWidth="1"/>
    <col min="3" max="3" width="25.33203125" customWidth="1"/>
  </cols>
  <sheetData>
    <row r="1" spans="1:8" ht="18">
      <c r="A1" s="345"/>
      <c r="B1" s="346" t="s">
        <v>227</v>
      </c>
      <c r="C1" s="347" t="s">
        <v>226</v>
      </c>
      <c r="D1" s="348"/>
    </row>
    <row r="2" spans="1:8" ht="18">
      <c r="A2" s="349" t="s">
        <v>175</v>
      </c>
      <c r="B2" s="350" t="s">
        <v>427</v>
      </c>
      <c r="C2" s="351" t="s">
        <v>427</v>
      </c>
      <c r="D2" s="348" t="s">
        <v>369</v>
      </c>
      <c r="E2" s="348"/>
      <c r="F2" s="348"/>
      <c r="G2" s="348"/>
    </row>
    <row r="3" spans="1:8" ht="18">
      <c r="A3" s="349" t="s">
        <v>176</v>
      </c>
      <c r="B3" s="350" t="s">
        <v>444</v>
      </c>
      <c r="C3" s="351" t="s">
        <v>370</v>
      </c>
      <c r="D3" s="348"/>
    </row>
    <row r="4" spans="1:8" ht="18">
      <c r="A4" s="349" t="s">
        <v>206</v>
      </c>
      <c r="B4" s="350" t="s">
        <v>370</v>
      </c>
      <c r="C4" s="351" t="s">
        <v>380</v>
      </c>
      <c r="D4" s="348"/>
    </row>
    <row r="5" spans="1:8" ht="18">
      <c r="A5" s="349" t="s">
        <v>177</v>
      </c>
      <c r="B5" s="350" t="s">
        <v>370</v>
      </c>
      <c r="C5" s="351" t="s">
        <v>370</v>
      </c>
      <c r="D5" s="344" t="s">
        <v>372</v>
      </c>
      <c r="E5" s="344"/>
      <c r="F5" s="344"/>
      <c r="G5" s="344"/>
      <c r="H5" s="344"/>
    </row>
    <row r="6" spans="1:8" ht="18">
      <c r="A6" s="349" t="s">
        <v>178</v>
      </c>
      <c r="B6" s="350" t="s">
        <v>373</v>
      </c>
      <c r="C6" s="351" t="s">
        <v>373</v>
      </c>
      <c r="D6" s="348"/>
    </row>
    <row r="7" spans="1:8" ht="18">
      <c r="A7" s="349" t="s">
        <v>179</v>
      </c>
      <c r="B7" s="350" t="s">
        <v>371</v>
      </c>
      <c r="C7" s="351" t="s">
        <v>371</v>
      </c>
      <c r="D7" s="348"/>
    </row>
    <row r="8" spans="1:8" ht="36">
      <c r="A8" s="352" t="s">
        <v>374</v>
      </c>
      <c r="B8" s="350" t="s">
        <v>427</v>
      </c>
      <c r="C8" s="351" t="s">
        <v>427</v>
      </c>
      <c r="D8" s="348" t="s">
        <v>375</v>
      </c>
      <c r="E8" s="348"/>
      <c r="F8" s="348"/>
      <c r="G8" s="348"/>
      <c r="H8" s="348"/>
    </row>
    <row r="9" spans="1:8" ht="18">
      <c r="A9" s="349" t="s">
        <v>180</v>
      </c>
      <c r="B9" s="350" t="s">
        <v>370</v>
      </c>
      <c r="C9" s="351" t="s">
        <v>371</v>
      </c>
      <c r="D9" s="348"/>
    </row>
    <row r="10" spans="1:8" ht="18">
      <c r="A10" s="349" t="s">
        <v>199</v>
      </c>
      <c r="B10" s="350" t="s">
        <v>373</v>
      </c>
      <c r="C10" s="351" t="s">
        <v>373</v>
      </c>
      <c r="D10" s="348" t="s">
        <v>376</v>
      </c>
      <c r="E10" s="348"/>
      <c r="F10" s="348"/>
    </row>
    <row r="11" spans="1:8" ht="18">
      <c r="A11" s="349" t="s">
        <v>181</v>
      </c>
      <c r="B11" s="350" t="s">
        <v>428</v>
      </c>
      <c r="C11" s="351" t="s">
        <v>428</v>
      </c>
      <c r="D11" s="348" t="s">
        <v>377</v>
      </c>
      <c r="E11" s="348"/>
      <c r="F11" s="348"/>
      <c r="G11" s="348"/>
      <c r="H11" s="348"/>
    </row>
    <row r="14" spans="1:8" ht="15">
      <c r="A14" s="395" t="s">
        <v>420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4" workbookViewId="0">
      <selection activeCell="D69" sqref="D69"/>
    </sheetView>
  </sheetViews>
  <sheetFormatPr baseColWidth="10" defaultRowHeight="15" x14ac:dyDescent="0"/>
  <cols>
    <col min="1" max="1" width="12.83203125" style="111" customWidth="1"/>
    <col min="2" max="2" width="63.1640625" style="111" bestFit="1" customWidth="1"/>
    <col min="3" max="3" width="7" style="111" customWidth="1"/>
    <col min="4" max="4" width="21" style="111" customWidth="1"/>
    <col min="5" max="5" width="24" customWidth="1"/>
    <col min="6" max="6" width="19.5" customWidth="1"/>
  </cols>
  <sheetData>
    <row r="1" spans="1:6" ht="26" customHeight="1">
      <c r="A1" s="591" t="s">
        <v>281</v>
      </c>
      <c r="B1" s="592"/>
      <c r="C1" s="209" t="s">
        <v>331</v>
      </c>
      <c r="D1" s="209" t="s">
        <v>332</v>
      </c>
      <c r="E1" s="210" t="s">
        <v>333</v>
      </c>
      <c r="F1" s="208" t="s">
        <v>330</v>
      </c>
    </row>
    <row r="2" spans="1:6">
      <c r="A2" s="123" t="s">
        <v>185</v>
      </c>
      <c r="B2" s="123" t="s">
        <v>186</v>
      </c>
      <c r="C2" s="124">
        <v>3</v>
      </c>
      <c r="D2" s="125" t="s">
        <v>226</v>
      </c>
      <c r="E2" s="125" t="s">
        <v>282</v>
      </c>
      <c r="F2" s="212" t="s">
        <v>329</v>
      </c>
    </row>
    <row r="3" spans="1:6">
      <c r="A3" s="121" t="s">
        <v>149</v>
      </c>
      <c r="B3" s="121" t="s">
        <v>195</v>
      </c>
      <c r="C3" s="120">
        <v>3</v>
      </c>
      <c r="D3" s="118" t="s">
        <v>226</v>
      </c>
      <c r="E3" s="118" t="s">
        <v>289</v>
      </c>
      <c r="F3" s="214" t="s">
        <v>329</v>
      </c>
    </row>
    <row r="4" spans="1:6">
      <c r="A4" s="121" t="s">
        <v>151</v>
      </c>
      <c r="B4" s="121" t="s">
        <v>196</v>
      </c>
      <c r="C4" s="120">
        <v>3</v>
      </c>
      <c r="D4" s="118" t="s">
        <v>227</v>
      </c>
      <c r="E4" s="118" t="s">
        <v>288</v>
      </c>
      <c r="F4" s="214" t="s">
        <v>329</v>
      </c>
    </row>
    <row r="5" spans="1:6">
      <c r="A5" s="116" t="s">
        <v>150</v>
      </c>
      <c r="B5" s="116" t="s">
        <v>131</v>
      </c>
      <c r="C5" s="114">
        <v>3</v>
      </c>
      <c r="D5" s="113" t="s">
        <v>226</v>
      </c>
      <c r="E5" s="113" t="s">
        <v>286</v>
      </c>
      <c r="F5" s="213" t="s">
        <v>329</v>
      </c>
    </row>
    <row r="6" spans="1:6">
      <c r="A6" s="121" t="s">
        <v>152</v>
      </c>
      <c r="B6" s="121" t="s">
        <v>132</v>
      </c>
      <c r="C6" s="120">
        <v>3</v>
      </c>
      <c r="D6" s="118" t="s">
        <v>226</v>
      </c>
      <c r="E6" s="118" t="s">
        <v>288</v>
      </c>
      <c r="F6" s="214" t="s">
        <v>329</v>
      </c>
    </row>
    <row r="7" spans="1:6">
      <c r="A7" s="123" t="s">
        <v>153</v>
      </c>
      <c r="B7" s="123" t="s">
        <v>133</v>
      </c>
      <c r="C7" s="124">
        <v>3</v>
      </c>
      <c r="D7" s="125" t="s">
        <v>227</v>
      </c>
      <c r="E7" s="125" t="s">
        <v>287</v>
      </c>
      <c r="F7" s="212" t="s">
        <v>329</v>
      </c>
    </row>
    <row r="8" spans="1:6">
      <c r="A8" s="116" t="s">
        <v>159</v>
      </c>
      <c r="B8" s="116" t="s">
        <v>335</v>
      </c>
      <c r="C8" s="114">
        <v>3</v>
      </c>
      <c r="D8" s="113" t="s">
        <v>226</v>
      </c>
      <c r="E8" s="113" t="s">
        <v>286</v>
      </c>
      <c r="F8" s="213" t="s">
        <v>329</v>
      </c>
    </row>
    <row r="9" spans="1:6">
      <c r="A9" s="123" t="s">
        <v>168</v>
      </c>
      <c r="B9" s="123" t="s">
        <v>160</v>
      </c>
      <c r="C9" s="124">
        <v>3</v>
      </c>
      <c r="D9" s="125" t="s">
        <v>227</v>
      </c>
      <c r="E9" s="125" t="s">
        <v>287</v>
      </c>
      <c r="F9" s="212" t="s">
        <v>329</v>
      </c>
    </row>
    <row r="10" spans="1:6">
      <c r="A10" s="116" t="s">
        <v>171</v>
      </c>
      <c r="B10" s="116" t="s">
        <v>184</v>
      </c>
      <c r="C10" s="114">
        <v>3</v>
      </c>
      <c r="D10" s="113" t="s">
        <v>227</v>
      </c>
      <c r="E10" s="113" t="s">
        <v>286</v>
      </c>
      <c r="F10" s="213" t="s">
        <v>329</v>
      </c>
    </row>
    <row r="11" spans="1:6">
      <c r="A11" s="123" t="s">
        <v>201</v>
      </c>
      <c r="B11" s="123" t="s">
        <v>202</v>
      </c>
      <c r="C11" s="124">
        <v>3</v>
      </c>
      <c r="D11" s="125" t="s">
        <v>226</v>
      </c>
      <c r="E11" s="125" t="s">
        <v>282</v>
      </c>
      <c r="F11" s="212" t="s">
        <v>329</v>
      </c>
    </row>
    <row r="12" spans="1:6">
      <c r="A12" s="116" t="s">
        <v>249</v>
      </c>
      <c r="B12" s="116" t="s">
        <v>378</v>
      </c>
      <c r="C12" s="114">
        <v>3</v>
      </c>
      <c r="D12" s="113" t="s">
        <v>227</v>
      </c>
      <c r="E12" s="113" t="s">
        <v>286</v>
      </c>
      <c r="F12" s="213" t="s">
        <v>329</v>
      </c>
    </row>
    <row r="13" spans="1:6">
      <c r="A13" s="116" t="s">
        <v>154</v>
      </c>
      <c r="B13" s="116" t="s">
        <v>97</v>
      </c>
      <c r="C13" s="114">
        <v>3</v>
      </c>
      <c r="D13" s="113" t="s">
        <v>226</v>
      </c>
      <c r="E13" s="113" t="s">
        <v>290</v>
      </c>
      <c r="F13" s="213" t="s">
        <v>329</v>
      </c>
    </row>
    <row r="14" spans="1:6">
      <c r="A14" s="123" t="s">
        <v>155</v>
      </c>
      <c r="B14" s="123" t="s">
        <v>134</v>
      </c>
      <c r="C14" s="124">
        <v>3</v>
      </c>
      <c r="D14" s="125" t="s">
        <v>227</v>
      </c>
      <c r="E14" s="125" t="s">
        <v>287</v>
      </c>
      <c r="F14" s="212" t="s">
        <v>329</v>
      </c>
    </row>
    <row r="15" spans="1:6">
      <c r="A15" s="121" t="s">
        <v>156</v>
      </c>
      <c r="B15" s="121" t="s">
        <v>284</v>
      </c>
      <c r="C15" s="120">
        <v>3</v>
      </c>
      <c r="D15" s="118" t="s">
        <v>225</v>
      </c>
      <c r="E15" s="118" t="s">
        <v>288</v>
      </c>
      <c r="F15" s="214" t="s">
        <v>329</v>
      </c>
    </row>
    <row r="16" spans="1:6">
      <c r="A16" s="121" t="s">
        <v>157</v>
      </c>
      <c r="B16" s="121" t="s">
        <v>337</v>
      </c>
      <c r="C16" s="120">
        <v>3</v>
      </c>
      <c r="D16" s="118" t="s">
        <v>226</v>
      </c>
      <c r="E16" s="118" t="s">
        <v>288</v>
      </c>
      <c r="F16" s="214" t="s">
        <v>329</v>
      </c>
    </row>
    <row r="17" spans="1:6">
      <c r="A17" s="118" t="s">
        <v>274</v>
      </c>
      <c r="B17" s="119" t="s">
        <v>275</v>
      </c>
      <c r="C17" s="120">
        <v>3</v>
      </c>
      <c r="D17" s="118" t="s">
        <v>252</v>
      </c>
      <c r="E17" s="118" t="s">
        <v>288</v>
      </c>
      <c r="F17" s="214" t="s">
        <v>329</v>
      </c>
    </row>
    <row r="18" spans="1:6">
      <c r="A18" s="123" t="s">
        <v>166</v>
      </c>
      <c r="B18" s="123" t="s">
        <v>167</v>
      </c>
      <c r="C18" s="124">
        <v>3</v>
      </c>
      <c r="D18" s="125" t="s">
        <v>225</v>
      </c>
      <c r="E18" s="125" t="s">
        <v>287</v>
      </c>
      <c r="F18" s="212" t="s">
        <v>329</v>
      </c>
    </row>
    <row r="19" spans="1:6">
      <c r="A19" s="116" t="s">
        <v>158</v>
      </c>
      <c r="B19" s="116" t="s">
        <v>336</v>
      </c>
      <c r="C19" s="114">
        <v>6</v>
      </c>
      <c r="D19" s="113" t="s">
        <v>225</v>
      </c>
      <c r="E19" s="113" t="s">
        <v>286</v>
      </c>
      <c r="F19" s="213" t="s">
        <v>329</v>
      </c>
    </row>
    <row r="20" spans="1:6" ht="25" customHeight="1">
      <c r="A20" s="591" t="s">
        <v>285</v>
      </c>
      <c r="B20" s="592"/>
      <c r="C20" s="209" t="s">
        <v>331</v>
      </c>
      <c r="D20" s="209" t="s">
        <v>332</v>
      </c>
      <c r="E20" s="210" t="s">
        <v>333</v>
      </c>
      <c r="F20" s="208" t="s">
        <v>330</v>
      </c>
    </row>
    <row r="21" spans="1:6">
      <c r="A21" s="125" t="s">
        <v>319</v>
      </c>
      <c r="B21" s="125" t="s">
        <v>320</v>
      </c>
      <c r="C21" s="124">
        <v>3</v>
      </c>
      <c r="D21" s="125" t="s">
        <v>244</v>
      </c>
      <c r="E21" s="125" t="s">
        <v>282</v>
      </c>
      <c r="F21" s="125" t="s">
        <v>334</v>
      </c>
    </row>
    <row r="22" spans="1:6">
      <c r="A22" s="125" t="s">
        <v>317</v>
      </c>
      <c r="B22" s="125" t="s">
        <v>318</v>
      </c>
      <c r="C22" s="124">
        <v>3</v>
      </c>
      <c r="D22" s="125" t="s">
        <v>227</v>
      </c>
      <c r="E22" s="125" t="s">
        <v>282</v>
      </c>
      <c r="F22" s="125" t="s">
        <v>334</v>
      </c>
    </row>
    <row r="23" spans="1:6">
      <c r="A23" s="125" t="s">
        <v>315</v>
      </c>
      <c r="B23" s="125" t="s">
        <v>316</v>
      </c>
      <c r="C23" s="124">
        <v>3</v>
      </c>
      <c r="D23" s="125" t="s">
        <v>227</v>
      </c>
      <c r="E23" s="125" t="s">
        <v>282</v>
      </c>
      <c r="F23" s="125" t="s">
        <v>334</v>
      </c>
    </row>
    <row r="24" spans="1:6">
      <c r="A24" s="125" t="s">
        <v>313</v>
      </c>
      <c r="B24" s="125" t="s">
        <v>314</v>
      </c>
      <c r="C24" s="124">
        <v>3</v>
      </c>
      <c r="D24" s="125" t="s">
        <v>252</v>
      </c>
      <c r="E24" s="125" t="s">
        <v>282</v>
      </c>
      <c r="F24" s="125" t="s">
        <v>334</v>
      </c>
    </row>
    <row r="25" spans="1:6">
      <c r="A25" s="125" t="s">
        <v>311</v>
      </c>
      <c r="B25" s="125" t="s">
        <v>312</v>
      </c>
      <c r="C25" s="124">
        <v>3</v>
      </c>
      <c r="D25" s="125" t="s">
        <v>252</v>
      </c>
      <c r="E25" s="125" t="s">
        <v>282</v>
      </c>
      <c r="F25" s="125" t="s">
        <v>334</v>
      </c>
    </row>
    <row r="26" spans="1:6">
      <c r="A26" s="125" t="s">
        <v>309</v>
      </c>
      <c r="B26" s="125" t="s">
        <v>310</v>
      </c>
      <c r="C26" s="124">
        <v>3</v>
      </c>
      <c r="D26" s="125" t="s">
        <v>226</v>
      </c>
      <c r="E26" s="125" t="s">
        <v>282</v>
      </c>
      <c r="F26" s="125" t="s">
        <v>334</v>
      </c>
    </row>
    <row r="27" spans="1:6">
      <c r="A27" s="125" t="s">
        <v>307</v>
      </c>
      <c r="B27" s="125" t="s">
        <v>308</v>
      </c>
      <c r="C27" s="124">
        <v>3</v>
      </c>
      <c r="D27" s="125" t="s">
        <v>226</v>
      </c>
      <c r="E27" s="125" t="s">
        <v>282</v>
      </c>
      <c r="F27" s="125" t="s">
        <v>334</v>
      </c>
    </row>
    <row r="28" spans="1:6">
      <c r="A28" s="125" t="s">
        <v>305</v>
      </c>
      <c r="B28" s="125" t="s">
        <v>306</v>
      </c>
      <c r="C28" s="124">
        <v>3</v>
      </c>
      <c r="D28" s="125" t="s">
        <v>226</v>
      </c>
      <c r="E28" s="125" t="s">
        <v>282</v>
      </c>
      <c r="F28" s="125" t="s">
        <v>334</v>
      </c>
    </row>
    <row r="29" spans="1:6">
      <c r="A29" s="123" t="s">
        <v>162</v>
      </c>
      <c r="B29" s="123" t="s">
        <v>163</v>
      </c>
      <c r="C29" s="124">
        <v>3</v>
      </c>
      <c r="D29" s="125" t="s">
        <v>226</v>
      </c>
      <c r="E29" s="125" t="s">
        <v>287</v>
      </c>
      <c r="F29" s="212" t="s">
        <v>329</v>
      </c>
    </row>
    <row r="30" spans="1:6">
      <c r="A30" s="125" t="s">
        <v>303</v>
      </c>
      <c r="B30" s="125" t="s">
        <v>304</v>
      </c>
      <c r="C30" s="124">
        <v>3</v>
      </c>
      <c r="D30" s="125" t="s">
        <v>226</v>
      </c>
      <c r="E30" s="125" t="s">
        <v>282</v>
      </c>
      <c r="F30" s="125" t="s">
        <v>334</v>
      </c>
    </row>
    <row r="31" spans="1:6">
      <c r="A31" s="125" t="s">
        <v>302</v>
      </c>
      <c r="B31" s="125" t="s">
        <v>350</v>
      </c>
      <c r="C31" s="124">
        <v>3</v>
      </c>
      <c r="D31" s="125" t="s">
        <v>226</v>
      </c>
      <c r="E31" s="125" t="s">
        <v>282</v>
      </c>
      <c r="F31" s="125" t="s">
        <v>334</v>
      </c>
    </row>
    <row r="32" spans="1:6">
      <c r="A32" s="125" t="s">
        <v>300</v>
      </c>
      <c r="B32" s="125" t="s">
        <v>301</v>
      </c>
      <c r="C32" s="124">
        <v>3</v>
      </c>
      <c r="D32" s="125" t="s">
        <v>238</v>
      </c>
      <c r="E32" s="125" t="s">
        <v>282</v>
      </c>
      <c r="F32" s="212" t="s">
        <v>329</v>
      </c>
    </row>
    <row r="33" spans="1:6">
      <c r="A33" s="125" t="s">
        <v>299</v>
      </c>
      <c r="B33" s="125" t="s">
        <v>351</v>
      </c>
      <c r="C33" s="124">
        <v>3</v>
      </c>
      <c r="D33" s="126" t="s">
        <v>244</v>
      </c>
      <c r="E33" s="125" t="s">
        <v>282</v>
      </c>
      <c r="F33" s="125" t="s">
        <v>334</v>
      </c>
    </row>
    <row r="34" spans="1:6">
      <c r="A34" s="125" t="s">
        <v>297</v>
      </c>
      <c r="B34" s="125" t="s">
        <v>298</v>
      </c>
      <c r="C34" s="124">
        <v>3</v>
      </c>
      <c r="D34" s="125" t="s">
        <v>252</v>
      </c>
      <c r="E34" s="125" t="s">
        <v>282</v>
      </c>
      <c r="F34" s="125" t="s">
        <v>334</v>
      </c>
    </row>
    <row r="35" spans="1:6">
      <c r="A35" s="125" t="s">
        <v>296</v>
      </c>
      <c r="B35" s="125" t="s">
        <v>338</v>
      </c>
      <c r="C35" s="124">
        <v>3</v>
      </c>
      <c r="D35" s="125" t="s">
        <v>226</v>
      </c>
      <c r="E35" s="125" t="s">
        <v>282</v>
      </c>
      <c r="F35" s="125" t="s">
        <v>334</v>
      </c>
    </row>
    <row r="36" spans="1:6">
      <c r="A36" s="125" t="s">
        <v>295</v>
      </c>
      <c r="B36" s="125" t="s">
        <v>339</v>
      </c>
      <c r="C36" s="124">
        <v>3</v>
      </c>
      <c r="D36" s="125" t="s">
        <v>226</v>
      </c>
      <c r="E36" s="125" t="s">
        <v>282</v>
      </c>
      <c r="F36" s="125" t="s">
        <v>334</v>
      </c>
    </row>
    <row r="37" spans="1:6">
      <c r="A37" s="125" t="s">
        <v>294</v>
      </c>
      <c r="B37" s="125" t="s">
        <v>340</v>
      </c>
      <c r="C37" s="124">
        <v>3</v>
      </c>
      <c r="D37" s="125" t="s">
        <v>227</v>
      </c>
      <c r="E37" s="125" t="s">
        <v>282</v>
      </c>
      <c r="F37" s="125" t="s">
        <v>334</v>
      </c>
    </row>
    <row r="38" spans="1:6">
      <c r="A38" s="125" t="s">
        <v>293</v>
      </c>
      <c r="B38" s="125" t="s">
        <v>341</v>
      </c>
      <c r="C38" s="124">
        <v>3</v>
      </c>
      <c r="D38" s="125" t="s">
        <v>226</v>
      </c>
      <c r="E38" s="125" t="s">
        <v>282</v>
      </c>
      <c r="F38" s="125" t="s">
        <v>334</v>
      </c>
    </row>
    <row r="39" spans="1:6">
      <c r="A39" s="125" t="s">
        <v>292</v>
      </c>
      <c r="B39" s="125" t="s">
        <v>342</v>
      </c>
      <c r="C39" s="124">
        <v>3</v>
      </c>
      <c r="D39" s="125" t="s">
        <v>238</v>
      </c>
      <c r="E39" s="125" t="s">
        <v>282</v>
      </c>
      <c r="F39" s="212" t="s">
        <v>329</v>
      </c>
    </row>
    <row r="40" spans="1:6">
      <c r="A40" s="125" t="s">
        <v>291</v>
      </c>
      <c r="B40" s="125" t="s">
        <v>343</v>
      </c>
      <c r="C40" s="124">
        <v>3</v>
      </c>
      <c r="D40" s="125" t="s">
        <v>238</v>
      </c>
      <c r="E40" s="125" t="s">
        <v>282</v>
      </c>
      <c r="F40" s="212" t="s">
        <v>329</v>
      </c>
    </row>
    <row r="41" spans="1:6">
      <c r="A41" s="116" t="s">
        <v>381</v>
      </c>
      <c r="B41" s="116" t="s">
        <v>205</v>
      </c>
      <c r="C41" s="114">
        <v>3</v>
      </c>
      <c r="D41" s="113" t="s">
        <v>226</v>
      </c>
      <c r="E41" s="113" t="s">
        <v>286</v>
      </c>
      <c r="F41" s="213" t="s">
        <v>329</v>
      </c>
    </row>
    <row r="42" spans="1:6">
      <c r="A42" s="116" t="s">
        <v>382</v>
      </c>
      <c r="B42" s="116" t="s">
        <v>344</v>
      </c>
      <c r="C42" s="114">
        <v>3</v>
      </c>
      <c r="D42" s="113" t="s">
        <v>238</v>
      </c>
      <c r="E42" s="113" t="s">
        <v>286</v>
      </c>
      <c r="F42" s="213" t="s">
        <v>329</v>
      </c>
    </row>
    <row r="43" spans="1:6">
      <c r="A43" s="358" t="s">
        <v>392</v>
      </c>
      <c r="B43" s="358" t="s">
        <v>386</v>
      </c>
      <c r="C43" s="365">
        <v>3</v>
      </c>
      <c r="D43" s="366" t="s">
        <v>262</v>
      </c>
      <c r="E43" s="358" t="s">
        <v>418</v>
      </c>
      <c r="F43" s="358" t="s">
        <v>334</v>
      </c>
    </row>
    <row r="44" spans="1:6">
      <c r="A44" s="113" t="s">
        <v>255</v>
      </c>
      <c r="B44" s="113" t="s">
        <v>256</v>
      </c>
      <c r="C44" s="114">
        <v>3</v>
      </c>
      <c r="D44" s="113" t="s">
        <v>226</v>
      </c>
      <c r="E44" s="113" t="s">
        <v>286</v>
      </c>
      <c r="F44" s="113" t="s">
        <v>334</v>
      </c>
    </row>
    <row r="45" spans="1:6">
      <c r="A45" s="113" t="s">
        <v>265</v>
      </c>
      <c r="B45" s="115" t="s">
        <v>266</v>
      </c>
      <c r="C45" s="114">
        <v>3</v>
      </c>
      <c r="D45" s="113" t="s">
        <v>238</v>
      </c>
      <c r="E45" s="113" t="s">
        <v>283</v>
      </c>
      <c r="F45" s="113" t="s">
        <v>334</v>
      </c>
    </row>
    <row r="46" spans="1:6">
      <c r="A46" s="117" t="s">
        <v>324</v>
      </c>
      <c r="B46" s="117" t="s">
        <v>323</v>
      </c>
      <c r="C46" s="114">
        <v>3</v>
      </c>
      <c r="D46" s="113" t="s">
        <v>227</v>
      </c>
      <c r="E46" s="113" t="s">
        <v>283</v>
      </c>
      <c r="F46" s="113" t="s">
        <v>334</v>
      </c>
    </row>
    <row r="47" spans="1:6">
      <c r="A47" s="116" t="s">
        <v>268</v>
      </c>
      <c r="B47" s="122" t="s">
        <v>352</v>
      </c>
      <c r="C47" s="114">
        <v>3</v>
      </c>
      <c r="D47" s="118" t="s">
        <v>321</v>
      </c>
      <c r="E47" s="118" t="s">
        <v>345</v>
      </c>
      <c r="F47" s="113" t="s">
        <v>334</v>
      </c>
    </row>
    <row r="48" spans="1:6">
      <c r="A48" s="117" t="s">
        <v>271</v>
      </c>
      <c r="B48" s="117" t="s">
        <v>325</v>
      </c>
      <c r="C48" s="114">
        <v>3</v>
      </c>
      <c r="D48" s="113" t="s">
        <v>227</v>
      </c>
      <c r="E48" s="113" t="s">
        <v>286</v>
      </c>
      <c r="F48" s="113" t="s">
        <v>334</v>
      </c>
    </row>
    <row r="49" spans="1:6">
      <c r="A49" s="113" t="s">
        <v>250</v>
      </c>
      <c r="B49" s="115" t="s">
        <v>251</v>
      </c>
      <c r="C49" s="114">
        <v>3</v>
      </c>
      <c r="D49" s="113" t="s">
        <v>252</v>
      </c>
      <c r="E49" s="113" t="s">
        <v>286</v>
      </c>
      <c r="F49" s="113" t="s">
        <v>334</v>
      </c>
    </row>
    <row r="50" spans="1:6">
      <c r="A50" s="113" t="s">
        <v>393</v>
      </c>
      <c r="B50" s="113" t="s">
        <v>384</v>
      </c>
      <c r="C50" s="114">
        <v>3</v>
      </c>
      <c r="D50" s="116"/>
      <c r="E50" s="113" t="s">
        <v>286</v>
      </c>
      <c r="F50" s="113" t="s">
        <v>334</v>
      </c>
    </row>
    <row r="51" spans="1:6">
      <c r="A51" s="358" t="s">
        <v>393</v>
      </c>
      <c r="B51" s="358" t="s">
        <v>384</v>
      </c>
      <c r="C51" s="365">
        <v>3</v>
      </c>
      <c r="D51" s="366" t="s">
        <v>402</v>
      </c>
      <c r="E51" s="358" t="s">
        <v>418</v>
      </c>
      <c r="F51" s="358" t="s">
        <v>334</v>
      </c>
    </row>
    <row r="52" spans="1:6">
      <c r="A52" s="358" t="s">
        <v>414</v>
      </c>
      <c r="B52" s="358" t="s">
        <v>415</v>
      </c>
      <c r="C52" s="365">
        <v>3</v>
      </c>
      <c r="D52" s="366" t="s">
        <v>402</v>
      </c>
      <c r="E52" s="367" t="s">
        <v>418</v>
      </c>
      <c r="F52" s="358" t="s">
        <v>334</v>
      </c>
    </row>
    <row r="53" spans="1:6">
      <c r="A53" s="358" t="s">
        <v>403</v>
      </c>
      <c r="B53" s="358" t="s">
        <v>404</v>
      </c>
      <c r="C53" s="365">
        <v>3</v>
      </c>
      <c r="D53" s="366" t="s">
        <v>262</v>
      </c>
      <c r="E53" s="367" t="s">
        <v>418</v>
      </c>
      <c r="F53" s="358" t="s">
        <v>334</v>
      </c>
    </row>
    <row r="54" spans="1:6">
      <c r="A54" s="358" t="s">
        <v>412</v>
      </c>
      <c r="B54" s="358" t="s">
        <v>413</v>
      </c>
      <c r="C54" s="365">
        <v>3</v>
      </c>
      <c r="D54" s="366" t="s">
        <v>226</v>
      </c>
      <c r="E54" s="367" t="s">
        <v>418</v>
      </c>
      <c r="F54" s="358" t="s">
        <v>334</v>
      </c>
    </row>
    <row r="55" spans="1:6">
      <c r="A55" s="358" t="s">
        <v>405</v>
      </c>
      <c r="B55" s="358" t="s">
        <v>406</v>
      </c>
      <c r="C55" s="365">
        <v>3</v>
      </c>
      <c r="D55" s="366" t="s">
        <v>262</v>
      </c>
      <c r="E55" s="367" t="s">
        <v>418</v>
      </c>
      <c r="F55" s="358" t="s">
        <v>334</v>
      </c>
    </row>
    <row r="56" spans="1:6">
      <c r="A56" s="358" t="s">
        <v>430</v>
      </c>
      <c r="B56" s="358" t="s">
        <v>407</v>
      </c>
      <c r="C56" s="365">
        <v>3</v>
      </c>
      <c r="D56" s="366" t="s">
        <v>262</v>
      </c>
      <c r="E56" s="367" t="s">
        <v>418</v>
      </c>
      <c r="F56" s="358" t="s">
        <v>334</v>
      </c>
    </row>
    <row r="57" spans="1:6">
      <c r="A57" s="358" t="s">
        <v>408</v>
      </c>
      <c r="B57" s="358" t="s">
        <v>409</v>
      </c>
      <c r="C57" s="365">
        <v>3</v>
      </c>
      <c r="D57" s="366" t="s">
        <v>232</v>
      </c>
      <c r="E57" s="367" t="s">
        <v>418</v>
      </c>
      <c r="F57" s="358" t="s">
        <v>334</v>
      </c>
    </row>
    <row r="58" spans="1:6">
      <c r="A58" s="358" t="s">
        <v>410</v>
      </c>
      <c r="B58" s="358" t="s">
        <v>411</v>
      </c>
      <c r="C58" s="365">
        <v>3</v>
      </c>
      <c r="D58" s="366" t="s">
        <v>262</v>
      </c>
      <c r="E58" s="367" t="s">
        <v>418</v>
      </c>
      <c r="F58" s="358" t="s">
        <v>334</v>
      </c>
    </row>
    <row r="59" spans="1:6">
      <c r="A59" s="358" t="s">
        <v>416</v>
      </c>
      <c r="B59" s="358" t="s">
        <v>417</v>
      </c>
      <c r="C59" s="365">
        <v>3</v>
      </c>
      <c r="D59" s="366" t="s">
        <v>260</v>
      </c>
      <c r="E59" s="367" t="s">
        <v>418</v>
      </c>
      <c r="F59" s="358" t="s">
        <v>334</v>
      </c>
    </row>
    <row r="60" spans="1:6">
      <c r="A60" s="118" t="s">
        <v>280</v>
      </c>
      <c r="B60" s="119" t="s">
        <v>349</v>
      </c>
      <c r="C60" s="120">
        <v>3</v>
      </c>
      <c r="D60" s="118" t="s">
        <v>238</v>
      </c>
      <c r="E60" s="118" t="s">
        <v>288</v>
      </c>
      <c r="F60" s="118" t="s">
        <v>334</v>
      </c>
    </row>
    <row r="61" spans="1:6">
      <c r="A61" s="113" t="s">
        <v>257</v>
      </c>
      <c r="B61" s="113" t="s">
        <v>346</v>
      </c>
      <c r="C61" s="114">
        <v>3</v>
      </c>
      <c r="D61" s="113" t="s">
        <v>322</v>
      </c>
      <c r="E61" s="113" t="s">
        <v>286</v>
      </c>
      <c r="F61" s="113" t="s">
        <v>334</v>
      </c>
    </row>
    <row r="62" spans="1:6">
      <c r="A62" s="113" t="s">
        <v>259</v>
      </c>
      <c r="B62" s="113" t="s">
        <v>347</v>
      </c>
      <c r="C62" s="114">
        <v>3</v>
      </c>
      <c r="D62" s="113" t="s">
        <v>227</v>
      </c>
      <c r="E62" s="113" t="s">
        <v>286</v>
      </c>
      <c r="F62" s="113" t="s">
        <v>334</v>
      </c>
    </row>
    <row r="63" spans="1:6">
      <c r="A63" s="117" t="s">
        <v>253</v>
      </c>
      <c r="B63" s="117" t="s">
        <v>348</v>
      </c>
      <c r="C63" s="114">
        <v>3</v>
      </c>
      <c r="D63" s="113" t="s">
        <v>227</v>
      </c>
      <c r="E63" s="113" t="s">
        <v>286</v>
      </c>
      <c r="F63" s="113" t="s">
        <v>334</v>
      </c>
    </row>
    <row r="64" spans="1:6">
      <c r="A64" s="113" t="s">
        <v>395</v>
      </c>
      <c r="B64" s="113" t="s">
        <v>383</v>
      </c>
      <c r="C64" s="114">
        <v>3</v>
      </c>
      <c r="D64" s="116" t="s">
        <v>262</v>
      </c>
      <c r="E64" s="113" t="s">
        <v>286</v>
      </c>
      <c r="F64" s="113" t="s">
        <v>334</v>
      </c>
    </row>
    <row r="65" spans="1:6">
      <c r="A65" s="113" t="s">
        <v>396</v>
      </c>
      <c r="B65" s="113" t="s">
        <v>385</v>
      </c>
      <c r="C65" s="114">
        <v>3</v>
      </c>
      <c r="D65" s="116" t="s">
        <v>262</v>
      </c>
      <c r="E65" s="113" t="s">
        <v>286</v>
      </c>
      <c r="F65" s="113" t="s">
        <v>334</v>
      </c>
    </row>
    <row r="66" spans="1:6">
      <c r="A66" s="113" t="s">
        <v>394</v>
      </c>
      <c r="B66" s="113" t="s">
        <v>387</v>
      </c>
      <c r="C66" s="114">
        <v>3</v>
      </c>
      <c r="D66" s="116" t="s">
        <v>262</v>
      </c>
      <c r="E66" s="113" t="s">
        <v>286</v>
      </c>
      <c r="F66" s="113" t="s">
        <v>334</v>
      </c>
    </row>
    <row r="67" spans="1:6">
      <c r="A67" s="113" t="s">
        <v>397</v>
      </c>
      <c r="B67" s="113" t="s">
        <v>388</v>
      </c>
      <c r="C67" s="114">
        <v>3</v>
      </c>
      <c r="D67" s="116" t="s">
        <v>262</v>
      </c>
      <c r="E67" s="113" t="s">
        <v>286</v>
      </c>
      <c r="F67" s="113" t="s">
        <v>334</v>
      </c>
    </row>
    <row r="68" spans="1:6">
      <c r="A68" s="113" t="s">
        <v>398</v>
      </c>
      <c r="B68" s="113" t="s">
        <v>389</v>
      </c>
      <c r="C68" s="114">
        <v>3</v>
      </c>
      <c r="D68" s="116" t="s">
        <v>402</v>
      </c>
      <c r="E68" s="113" t="s">
        <v>286</v>
      </c>
      <c r="F68" s="113" t="s">
        <v>334</v>
      </c>
    </row>
    <row r="69" spans="1:6">
      <c r="A69" s="113" t="s">
        <v>400</v>
      </c>
      <c r="B69" s="113" t="s">
        <v>391</v>
      </c>
      <c r="C69" s="114">
        <v>3</v>
      </c>
      <c r="D69" s="116" t="s">
        <v>402</v>
      </c>
      <c r="E69" s="113" t="s">
        <v>286</v>
      </c>
      <c r="F69" s="113" t="s">
        <v>334</v>
      </c>
    </row>
    <row r="70" spans="1:6">
      <c r="A70" s="113" t="s">
        <v>399</v>
      </c>
      <c r="B70" s="113" t="s">
        <v>390</v>
      </c>
      <c r="C70" s="114">
        <v>3</v>
      </c>
      <c r="D70" s="116" t="s">
        <v>402</v>
      </c>
      <c r="E70" s="113" t="s">
        <v>286</v>
      </c>
      <c r="F70" s="113" t="s">
        <v>334</v>
      </c>
    </row>
  </sheetData>
  <sortState ref="A41:F72">
    <sortCondition ref="A41"/>
  </sortState>
  <mergeCells count="2">
    <mergeCell ref="A1:B1"/>
    <mergeCell ref="A20:B20"/>
  </mergeCells>
  <phoneticPr fontId="3" type="noConversion"/>
  <pageMargins left="0" right="0" top="0" bottom="0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6" sqref="B6"/>
    </sheetView>
  </sheetViews>
  <sheetFormatPr baseColWidth="10" defaultRowHeight="12" x14ac:dyDescent="0"/>
  <cols>
    <col min="1" max="1" width="22.83203125" customWidth="1"/>
    <col min="2" max="2" width="45" customWidth="1"/>
  </cols>
  <sheetData>
    <row r="1" spans="1:2" ht="28" customHeight="1">
      <c r="A1" s="402" t="s">
        <v>438</v>
      </c>
    </row>
    <row r="2" spans="1:2" ht="28" customHeight="1">
      <c r="A2" s="402" t="s">
        <v>439</v>
      </c>
    </row>
    <row r="3" spans="1:2" ht="15">
      <c r="A3" s="313" t="s">
        <v>175</v>
      </c>
      <c r="B3" s="314" t="s">
        <v>218</v>
      </c>
    </row>
    <row r="4" spans="1:2" ht="15">
      <c r="A4" s="313" t="s">
        <v>434</v>
      </c>
      <c r="B4" s="314" t="s">
        <v>215</v>
      </c>
    </row>
    <row r="5" spans="1:2" ht="15">
      <c r="A5" s="313" t="s">
        <v>206</v>
      </c>
      <c r="B5" s="314" t="s">
        <v>207</v>
      </c>
    </row>
    <row r="6" spans="1:2" ht="15">
      <c r="A6" s="313" t="s">
        <v>177</v>
      </c>
      <c r="B6" s="314" t="s">
        <v>209</v>
      </c>
    </row>
    <row r="7" spans="1:2" ht="15">
      <c r="A7" s="313" t="s">
        <v>435</v>
      </c>
      <c r="B7" s="314" t="s">
        <v>210</v>
      </c>
    </row>
    <row r="8" spans="1:2" ht="15">
      <c r="A8" s="313" t="s">
        <v>436</v>
      </c>
      <c r="B8" s="314" t="s">
        <v>211</v>
      </c>
    </row>
    <row r="9" spans="1:2" ht="15">
      <c r="A9" s="401" t="s">
        <v>432</v>
      </c>
      <c r="B9" s="401" t="s">
        <v>433</v>
      </c>
    </row>
    <row r="10" spans="1:2" ht="15">
      <c r="A10" s="313" t="s">
        <v>437</v>
      </c>
      <c r="B10" s="314" t="s">
        <v>212</v>
      </c>
    </row>
    <row r="11" spans="1:2" ht="15">
      <c r="A11" s="313" t="s">
        <v>199</v>
      </c>
      <c r="B11" s="314" t="s">
        <v>200</v>
      </c>
    </row>
    <row r="12" spans="1:2" ht="15">
      <c r="A12" s="313" t="s">
        <v>181</v>
      </c>
      <c r="B12" s="314" t="s">
        <v>213</v>
      </c>
    </row>
    <row r="13" spans="1:2" ht="15">
      <c r="A13" s="403" t="s">
        <v>440</v>
      </c>
      <c r="B13" s="314"/>
    </row>
    <row r="14" spans="1:2" ht="15">
      <c r="A14" s="400" t="s">
        <v>395</v>
      </c>
      <c r="B14" s="400" t="s">
        <v>383</v>
      </c>
    </row>
    <row r="15" spans="1:2" ht="15">
      <c r="A15" s="400" t="s">
        <v>396</v>
      </c>
      <c r="B15" s="400" t="s">
        <v>385</v>
      </c>
    </row>
    <row r="16" spans="1:2" ht="15">
      <c r="A16" s="400" t="s">
        <v>394</v>
      </c>
      <c r="B16" s="400" t="s">
        <v>387</v>
      </c>
    </row>
    <row r="17" spans="1:2" ht="15">
      <c r="A17" s="400" t="s">
        <v>397</v>
      </c>
      <c r="B17" s="400" t="s">
        <v>388</v>
      </c>
    </row>
    <row r="18" spans="1:2" ht="15">
      <c r="A18" s="400" t="s">
        <v>398</v>
      </c>
      <c r="B18" s="400" t="s">
        <v>389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Front&amp;Back</vt:lpstr>
      <vt:lpstr>Specializations Course List</vt:lpstr>
      <vt:lpstr>Online list</vt:lpstr>
      <vt:lpstr>Pick 5 &amp; 3 Adv ELE List</vt:lpstr>
      <vt:lpstr>EXL Classes</vt:lpstr>
    </vt:vector>
  </TitlesOfParts>
  <Company>Middle Tennessee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afeagans</dc:creator>
  <cp:lastModifiedBy>Joey Gray</cp:lastModifiedBy>
  <cp:lastPrinted>2016-01-25T17:06:22Z</cp:lastPrinted>
  <dcterms:created xsi:type="dcterms:W3CDTF">2005-08-09T20:51:30Z</dcterms:created>
  <dcterms:modified xsi:type="dcterms:W3CDTF">2016-01-29T22:34:24Z</dcterms:modified>
</cp:coreProperties>
</file>